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iriksundsoy/Library/Mobile Documents/com~apple~CloudDocs/Documents/2. School/1. HVL/6.Semester/Bachelor /Vedlegg - Bachelor/"/>
    </mc:Choice>
  </mc:AlternateContent>
  <xr:revisionPtr revIDLastSave="0" documentId="8_{F3173564-20EF-0643-A27C-5DE57FE096CA}" xr6:coauthVersionLast="47" xr6:coauthVersionMax="47" xr10:uidLastSave="{00000000-0000-0000-0000-000000000000}"/>
  <bookViews>
    <workbookView xWindow="4380" yWindow="0" windowWidth="23500" windowHeight="19900" xr2:uid="{A1B5B520-37D6-FC47-A246-BA89807B3C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" l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<sst xmlns="http://schemas.openxmlformats.org/spreadsheetml/2006/main" count="77" uniqueCount="6">
  <si>
    <t>Restavfall</t>
  </si>
  <si>
    <t>Date</t>
  </si>
  <si>
    <t>Total collected trash</t>
  </si>
  <si>
    <t xml:space="preserve">Type of </t>
  </si>
  <si>
    <t xml:space="preserve">Unrecycled trash </t>
  </si>
  <si>
    <t>% unrecycled trash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</si>
</sst>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5D8A-6556-C149-90D8-95BF8747BD8E}">
  <dimension ref="A1:E73"/>
  <sheetViews>
    <sheetView tabSelected="1" zoomScale="125" zoomScaleNormal="80" workbookViewId="0">
      <selection activeCell="J29" sqref="J29"/>
    </sheetView>
  </sheetViews>
  <sheetFormatPr baseColWidth="10" defaultRowHeight="16" x14ac:dyDescent="0.2"/>
  <cols>
    <col min="2" max="2" width="10.6640625" customWidth="1"/>
    <col min="3" max="4" width="13" customWidth="1"/>
    <col min="5" max="5" width="11.5" bestFit="1" customWidth="1"/>
  </cols>
  <sheetData>
    <row r="1" spans="1:5" ht="34" x14ac:dyDescent="0.2">
      <c r="A1" s="3" t="s">
        <v>3</v>
      </c>
      <c r="B1" s="3" t="s">
        <v>4</v>
      </c>
      <c r="C1" s="3" t="s">
        <v>2</v>
      </c>
      <c r="D1" s="3" t="s">
        <v>5</v>
      </c>
      <c r="E1" s="3" t="s">
        <v>1</v>
      </c>
    </row>
    <row r="2" spans="1:5" x14ac:dyDescent="0.2">
      <c r="A2" t="s">
        <v>0</v>
      </c>
      <c r="B2">
        <v>223.58</v>
      </c>
      <c r="C2">
        <v>591.96</v>
      </c>
      <c r="D2" s="1">
        <f>B2/C2</f>
        <v>0.37769443881343334</v>
      </c>
      <c r="E2" s="2">
        <v>42766</v>
      </c>
    </row>
    <row r="3" spans="1:5" x14ac:dyDescent="0.2">
      <c r="A3" t="s">
        <v>0</v>
      </c>
      <c r="B3">
        <v>219.24</v>
      </c>
      <c r="C3">
        <v>504.1</v>
      </c>
      <c r="D3" s="1">
        <f t="shared" ref="D3:D37" si="0">B3/C3</f>
        <v>0.43491370759769887</v>
      </c>
      <c r="E3" s="2">
        <v>42794</v>
      </c>
    </row>
    <row r="4" spans="1:5" x14ac:dyDescent="0.2">
      <c r="A4" t="s">
        <v>0</v>
      </c>
      <c r="B4">
        <v>240.6</v>
      </c>
      <c r="C4">
        <v>581.1</v>
      </c>
      <c r="D4" s="1">
        <f t="shared" si="0"/>
        <v>0.41404233350542075</v>
      </c>
      <c r="E4" s="2">
        <v>42825</v>
      </c>
    </row>
    <row r="5" spans="1:5" x14ac:dyDescent="0.2">
      <c r="A5" t="s">
        <v>0</v>
      </c>
      <c r="B5">
        <v>223.92</v>
      </c>
      <c r="C5">
        <v>537.66</v>
      </c>
      <c r="D5" s="1">
        <f t="shared" si="0"/>
        <v>0.41647137596250416</v>
      </c>
      <c r="E5" s="2">
        <v>42855</v>
      </c>
    </row>
    <row r="6" spans="1:5" x14ac:dyDescent="0.2">
      <c r="A6" t="s">
        <v>0</v>
      </c>
      <c r="B6">
        <v>268.68</v>
      </c>
      <c r="C6">
        <v>631.01</v>
      </c>
      <c r="D6" s="1">
        <f t="shared" si="0"/>
        <v>0.42579356904011034</v>
      </c>
      <c r="E6" s="2">
        <v>42886</v>
      </c>
    </row>
    <row r="7" spans="1:5" x14ac:dyDescent="0.2">
      <c r="A7" t="s">
        <v>0</v>
      </c>
      <c r="B7">
        <v>255.62</v>
      </c>
      <c r="C7">
        <v>648.84</v>
      </c>
      <c r="D7" s="1">
        <f t="shared" si="0"/>
        <v>0.39396461377227049</v>
      </c>
      <c r="E7" s="2">
        <v>42916</v>
      </c>
    </row>
    <row r="8" spans="1:5" x14ac:dyDescent="0.2">
      <c r="A8" t="s">
        <v>0</v>
      </c>
      <c r="B8">
        <v>294.58</v>
      </c>
      <c r="C8">
        <v>602</v>
      </c>
      <c r="D8" s="1">
        <f t="shared" si="0"/>
        <v>0.48933554817275743</v>
      </c>
      <c r="E8" s="2">
        <v>42947</v>
      </c>
    </row>
    <row r="9" spans="1:5" x14ac:dyDescent="0.2">
      <c r="A9" t="s">
        <v>0</v>
      </c>
      <c r="B9">
        <v>295.77999999999997</v>
      </c>
      <c r="C9">
        <v>643.36</v>
      </c>
      <c r="D9" s="1">
        <f t="shared" si="0"/>
        <v>0.45974260134294948</v>
      </c>
      <c r="E9" s="2">
        <v>42978</v>
      </c>
    </row>
    <row r="10" spans="1:5" x14ac:dyDescent="0.2">
      <c r="A10" t="s">
        <v>0</v>
      </c>
      <c r="B10">
        <v>243.71</v>
      </c>
      <c r="C10">
        <v>588.44000000000005</v>
      </c>
      <c r="D10" s="1">
        <f t="shared" si="0"/>
        <v>0.41416287132078033</v>
      </c>
      <c r="E10" s="2">
        <v>43008</v>
      </c>
    </row>
    <row r="11" spans="1:5" x14ac:dyDescent="0.2">
      <c r="A11" t="s">
        <v>0</v>
      </c>
      <c r="B11">
        <v>278.39999999999998</v>
      </c>
      <c r="C11">
        <v>615.32000000000005</v>
      </c>
      <c r="D11" s="1">
        <f t="shared" si="0"/>
        <v>0.45244750698823372</v>
      </c>
      <c r="E11" s="2">
        <v>43039</v>
      </c>
    </row>
    <row r="12" spans="1:5" x14ac:dyDescent="0.2">
      <c r="A12" t="s">
        <v>0</v>
      </c>
      <c r="B12">
        <v>225.24</v>
      </c>
      <c r="C12">
        <v>563.86</v>
      </c>
      <c r="D12" s="1">
        <f t="shared" si="0"/>
        <v>0.39946085907849466</v>
      </c>
      <c r="E12" s="2">
        <v>43069</v>
      </c>
    </row>
    <row r="13" spans="1:5" x14ac:dyDescent="0.2">
      <c r="A13" t="s">
        <v>0</v>
      </c>
      <c r="B13">
        <v>236.4</v>
      </c>
      <c r="C13">
        <v>561.4</v>
      </c>
      <c r="D13" s="1">
        <f t="shared" si="0"/>
        <v>0.42109013181332389</v>
      </c>
      <c r="E13" s="2">
        <v>43100</v>
      </c>
    </row>
    <row r="14" spans="1:5" x14ac:dyDescent="0.2">
      <c r="A14" t="s">
        <v>0</v>
      </c>
      <c r="B14">
        <v>237.16</v>
      </c>
      <c r="C14">
        <v>591.58000000000004</v>
      </c>
      <c r="D14" s="1">
        <f t="shared" si="0"/>
        <v>0.40089252510226847</v>
      </c>
      <c r="E14" s="2">
        <v>43131</v>
      </c>
    </row>
    <row r="15" spans="1:5" x14ac:dyDescent="0.2">
      <c r="A15" t="s">
        <v>0</v>
      </c>
      <c r="B15">
        <v>178.32</v>
      </c>
      <c r="C15">
        <v>429.93</v>
      </c>
      <c r="D15" s="1">
        <f t="shared" si="0"/>
        <v>0.41476519433396131</v>
      </c>
      <c r="E15" s="2">
        <v>43159</v>
      </c>
    </row>
    <row r="16" spans="1:5" x14ac:dyDescent="0.2">
      <c r="A16" t="s">
        <v>0</v>
      </c>
      <c r="B16">
        <v>208.98</v>
      </c>
      <c r="C16">
        <v>513.78</v>
      </c>
      <c r="D16" s="1">
        <f t="shared" si="0"/>
        <v>0.40674997080462455</v>
      </c>
      <c r="E16" s="2">
        <v>43190</v>
      </c>
    </row>
    <row r="17" spans="1:5" x14ac:dyDescent="0.2">
      <c r="A17" t="s">
        <v>0</v>
      </c>
      <c r="B17">
        <v>253.08</v>
      </c>
      <c r="C17">
        <v>608.38</v>
      </c>
      <c r="D17" s="1">
        <f t="shared" si="0"/>
        <v>0.41599000624609622</v>
      </c>
      <c r="E17" s="2">
        <v>43220</v>
      </c>
    </row>
    <row r="18" spans="1:5" x14ac:dyDescent="0.2">
      <c r="A18" t="s">
        <v>0</v>
      </c>
      <c r="B18">
        <v>260.60000000000002</v>
      </c>
      <c r="C18">
        <v>628.66</v>
      </c>
      <c r="D18" s="1">
        <f t="shared" si="0"/>
        <v>0.41453249769350686</v>
      </c>
      <c r="E18" s="2">
        <v>43251</v>
      </c>
    </row>
    <row r="19" spans="1:5" x14ac:dyDescent="0.2">
      <c r="A19" t="s">
        <v>0</v>
      </c>
      <c r="B19">
        <v>242.74</v>
      </c>
      <c r="C19">
        <v>585.12</v>
      </c>
      <c r="D19" s="1">
        <f t="shared" si="0"/>
        <v>0.41485507246376813</v>
      </c>
      <c r="E19" s="2">
        <v>43281</v>
      </c>
    </row>
    <row r="20" spans="1:5" x14ac:dyDescent="0.2">
      <c r="A20" t="s">
        <v>0</v>
      </c>
      <c r="B20">
        <v>328.35</v>
      </c>
      <c r="C20">
        <v>629.00800000000004</v>
      </c>
      <c r="D20" s="1">
        <f t="shared" si="0"/>
        <v>0.52201243863353086</v>
      </c>
      <c r="E20" s="2">
        <v>43312</v>
      </c>
    </row>
    <row r="21" spans="1:5" x14ac:dyDescent="0.2">
      <c r="A21" t="s">
        <v>0</v>
      </c>
      <c r="B21">
        <v>303.56</v>
      </c>
      <c r="C21">
        <v>613.12</v>
      </c>
      <c r="D21" s="1">
        <f t="shared" si="0"/>
        <v>0.49510699373695199</v>
      </c>
      <c r="E21" s="2">
        <v>43343</v>
      </c>
    </row>
    <row r="22" spans="1:5" x14ac:dyDescent="0.2">
      <c r="A22" t="s">
        <v>0</v>
      </c>
      <c r="B22">
        <v>229.28</v>
      </c>
      <c r="C22">
        <v>530.5</v>
      </c>
      <c r="D22" s="1">
        <f t="shared" si="0"/>
        <v>0.43219604147031104</v>
      </c>
      <c r="E22" s="2">
        <v>43373</v>
      </c>
    </row>
    <row r="23" spans="1:5" x14ac:dyDescent="0.2">
      <c r="A23" t="s">
        <v>0</v>
      </c>
      <c r="B23">
        <v>279.06</v>
      </c>
      <c r="C23">
        <v>622.88</v>
      </c>
      <c r="D23" s="1">
        <f t="shared" si="0"/>
        <v>0.44801566914975599</v>
      </c>
      <c r="E23" s="2">
        <v>43404</v>
      </c>
    </row>
    <row r="24" spans="1:5" x14ac:dyDescent="0.2">
      <c r="A24" t="s">
        <v>0</v>
      </c>
      <c r="B24">
        <v>261.04000000000002</v>
      </c>
      <c r="C24">
        <v>570.72</v>
      </c>
      <c r="D24" s="1">
        <f t="shared" si="0"/>
        <v>0.45738716007849733</v>
      </c>
      <c r="E24" s="2">
        <v>43434</v>
      </c>
    </row>
    <row r="25" spans="1:5" x14ac:dyDescent="0.2">
      <c r="A25" t="s">
        <v>0</v>
      </c>
      <c r="B25">
        <v>205.52</v>
      </c>
      <c r="C25">
        <v>515.05999999999995</v>
      </c>
      <c r="D25" s="1">
        <f t="shared" si="0"/>
        <v>0.39902147322642029</v>
      </c>
      <c r="E25" s="2">
        <v>43465</v>
      </c>
    </row>
    <row r="26" spans="1:5" x14ac:dyDescent="0.2">
      <c r="A26" t="s">
        <v>0</v>
      </c>
      <c r="B26">
        <v>251.64</v>
      </c>
      <c r="C26">
        <v>607.24</v>
      </c>
      <c r="D26" s="1">
        <f t="shared" si="0"/>
        <v>0.41439957842039388</v>
      </c>
      <c r="E26" s="2">
        <v>43496</v>
      </c>
    </row>
    <row r="27" spans="1:5" x14ac:dyDescent="0.2">
      <c r="A27" t="s">
        <v>0</v>
      </c>
      <c r="B27">
        <v>167.1</v>
      </c>
      <c r="C27">
        <v>408.96</v>
      </c>
      <c r="D27" s="1">
        <f t="shared" si="0"/>
        <v>0.40859741784037562</v>
      </c>
      <c r="E27" s="2">
        <v>43524</v>
      </c>
    </row>
    <row r="28" spans="1:5" x14ac:dyDescent="0.2">
      <c r="A28" t="s">
        <v>0</v>
      </c>
      <c r="B28">
        <v>185.82</v>
      </c>
      <c r="C28">
        <v>439.52</v>
      </c>
      <c r="D28" s="1">
        <f t="shared" si="0"/>
        <v>0.42277939570440481</v>
      </c>
      <c r="E28" s="2">
        <v>43555</v>
      </c>
    </row>
    <row r="29" spans="1:5" x14ac:dyDescent="0.2">
      <c r="A29" t="s">
        <v>0</v>
      </c>
      <c r="B29">
        <v>193.32</v>
      </c>
      <c r="C29">
        <v>475.26</v>
      </c>
      <c r="D29" s="1">
        <f t="shared" si="0"/>
        <v>0.40676682237091277</v>
      </c>
      <c r="E29" s="2">
        <v>43585</v>
      </c>
    </row>
    <row r="30" spans="1:5" x14ac:dyDescent="0.2">
      <c r="A30" t="s">
        <v>0</v>
      </c>
      <c r="B30">
        <v>203.92</v>
      </c>
      <c r="C30">
        <v>519.97</v>
      </c>
      <c r="D30" s="1">
        <f t="shared" si="0"/>
        <v>0.39217647171952225</v>
      </c>
      <c r="E30" s="2">
        <v>43616</v>
      </c>
    </row>
    <row r="31" spans="1:5" x14ac:dyDescent="0.2">
      <c r="A31" t="s">
        <v>0</v>
      </c>
      <c r="B31">
        <v>190.18</v>
      </c>
      <c r="C31">
        <v>455.4</v>
      </c>
      <c r="D31" s="1">
        <f t="shared" si="0"/>
        <v>0.41761089152393505</v>
      </c>
      <c r="E31" s="2">
        <v>43646</v>
      </c>
    </row>
    <row r="32" spans="1:5" x14ac:dyDescent="0.2">
      <c r="A32" t="s">
        <v>0</v>
      </c>
      <c r="B32">
        <v>272.5</v>
      </c>
      <c r="C32">
        <v>535.6</v>
      </c>
      <c r="D32" s="1">
        <f t="shared" si="0"/>
        <v>0.50877520537714715</v>
      </c>
      <c r="E32" s="2">
        <v>43677</v>
      </c>
    </row>
    <row r="33" spans="1:5" x14ac:dyDescent="0.2">
      <c r="A33" t="s">
        <v>0</v>
      </c>
      <c r="B33">
        <v>265.22000000000003</v>
      </c>
      <c r="C33">
        <v>566.67999999999995</v>
      </c>
      <c r="D33" s="1">
        <f t="shared" si="0"/>
        <v>0.46802428178160521</v>
      </c>
      <c r="E33" s="2">
        <v>43708</v>
      </c>
    </row>
    <row r="34" spans="1:5" x14ac:dyDescent="0.2">
      <c r="A34" t="s">
        <v>0</v>
      </c>
      <c r="B34">
        <v>229.52</v>
      </c>
      <c r="C34">
        <v>525.63</v>
      </c>
      <c r="D34" s="1">
        <f t="shared" si="0"/>
        <v>0.43665696402412346</v>
      </c>
      <c r="E34" s="2">
        <v>43738</v>
      </c>
    </row>
    <row r="35" spans="1:5" x14ac:dyDescent="0.2">
      <c r="A35" t="s">
        <v>0</v>
      </c>
      <c r="B35">
        <v>259.56</v>
      </c>
      <c r="C35">
        <v>550.88</v>
      </c>
      <c r="D35" s="1">
        <f t="shared" si="0"/>
        <v>0.47117339529480107</v>
      </c>
      <c r="E35" s="2">
        <v>43769</v>
      </c>
    </row>
    <row r="36" spans="1:5" x14ac:dyDescent="0.2">
      <c r="A36" t="s">
        <v>0</v>
      </c>
      <c r="B36">
        <v>218.78</v>
      </c>
      <c r="C36">
        <v>482</v>
      </c>
      <c r="D36" s="1">
        <f t="shared" si="0"/>
        <v>0.45390041493775934</v>
      </c>
      <c r="E36" s="2">
        <v>43799</v>
      </c>
    </row>
    <row r="37" spans="1:5" x14ac:dyDescent="0.2">
      <c r="A37" t="s">
        <v>0</v>
      </c>
      <c r="B37">
        <v>204.28</v>
      </c>
      <c r="C37">
        <v>515.17999999999995</v>
      </c>
      <c r="D37" s="1">
        <f t="shared" si="0"/>
        <v>0.39652160409953807</v>
      </c>
      <c r="E37" s="2">
        <v>43830</v>
      </c>
    </row>
    <row r="38" spans="1:5" x14ac:dyDescent="0.2">
      <c r="A38" t="s">
        <v>0</v>
      </c>
      <c r="B38">
        <v>248.42</v>
      </c>
      <c r="C38">
        <v>588.58000000000004</v>
      </c>
      <c r="D38" s="1">
        <f>B38/C38</f>
        <v>0.42206666893200578</v>
      </c>
      <c r="E38" s="2">
        <v>43861</v>
      </c>
    </row>
    <row r="39" spans="1:5" x14ac:dyDescent="0.2">
      <c r="A39" t="s">
        <v>0</v>
      </c>
      <c r="B39">
        <v>218.6</v>
      </c>
      <c r="C39">
        <v>473.68</v>
      </c>
      <c r="D39" s="1">
        <f t="shared" ref="D39:D73" si="1">B39/C39</f>
        <v>0.46149299104880931</v>
      </c>
      <c r="E39" s="2">
        <v>43890</v>
      </c>
    </row>
    <row r="40" spans="1:5" x14ac:dyDescent="0.2">
      <c r="A40" t="s">
        <v>0</v>
      </c>
      <c r="B40">
        <v>200.9</v>
      </c>
      <c r="C40">
        <v>505.94</v>
      </c>
      <c r="D40" s="1">
        <f t="shared" si="1"/>
        <v>0.39708265802269044</v>
      </c>
      <c r="E40" s="2">
        <v>43921</v>
      </c>
    </row>
    <row r="41" spans="1:5" x14ac:dyDescent="0.2">
      <c r="A41" t="s">
        <v>0</v>
      </c>
      <c r="B41">
        <v>208.73</v>
      </c>
      <c r="C41">
        <v>516.44799999999998</v>
      </c>
      <c r="D41" s="1">
        <f t="shared" si="1"/>
        <v>0.40416460127641118</v>
      </c>
      <c r="E41" s="2">
        <v>43951</v>
      </c>
    </row>
    <row r="42" spans="1:5" x14ac:dyDescent="0.2">
      <c r="A42" t="s">
        <v>0</v>
      </c>
      <c r="B42">
        <f>226.47+5.3</f>
        <v>231.77</v>
      </c>
      <c r="C42">
        <v>517.83000000000004</v>
      </c>
      <c r="D42" s="1">
        <f t="shared" si="1"/>
        <v>0.44757932139891471</v>
      </c>
      <c r="E42" s="2">
        <v>43982</v>
      </c>
    </row>
    <row r="43" spans="1:5" x14ac:dyDescent="0.2">
      <c r="A43" t="s">
        <v>0</v>
      </c>
      <c r="B43">
        <v>265.82</v>
      </c>
      <c r="C43">
        <v>572.46</v>
      </c>
      <c r="D43" s="1">
        <f t="shared" si="1"/>
        <v>0.46434685392865871</v>
      </c>
      <c r="E43" s="2">
        <v>44012</v>
      </c>
    </row>
    <row r="44" spans="1:5" x14ac:dyDescent="0.2">
      <c r="A44" t="s">
        <v>0</v>
      </c>
      <c r="B44">
        <v>310.56</v>
      </c>
      <c r="C44">
        <v>621.62</v>
      </c>
      <c r="D44" s="1">
        <f t="shared" si="1"/>
        <v>0.49959782503780442</v>
      </c>
      <c r="E44" s="2">
        <v>44043</v>
      </c>
    </row>
    <row r="45" spans="1:5" x14ac:dyDescent="0.2">
      <c r="A45" t="s">
        <v>0</v>
      </c>
      <c r="B45">
        <v>262.2</v>
      </c>
      <c r="C45">
        <v>542.02</v>
      </c>
      <c r="D45" s="1">
        <f t="shared" si="1"/>
        <v>0.48374598723294343</v>
      </c>
      <c r="E45" s="2">
        <v>44074</v>
      </c>
    </row>
    <row r="46" spans="1:5" x14ac:dyDescent="0.2">
      <c r="A46" t="s">
        <v>0</v>
      </c>
      <c r="B46">
        <v>260.04000000000002</v>
      </c>
      <c r="C46">
        <v>563.88</v>
      </c>
      <c r="D46" s="1">
        <f t="shared" si="1"/>
        <v>0.46116194935092575</v>
      </c>
      <c r="E46" s="2">
        <v>44104</v>
      </c>
    </row>
    <row r="47" spans="1:5" x14ac:dyDescent="0.2">
      <c r="A47" t="s">
        <v>0</v>
      </c>
      <c r="B47">
        <v>301.72000000000003</v>
      </c>
      <c r="C47">
        <v>615.05999999999995</v>
      </c>
      <c r="D47" s="1">
        <f t="shared" si="1"/>
        <v>0.49055376711215176</v>
      </c>
      <c r="E47" s="2">
        <v>44135</v>
      </c>
    </row>
    <row r="48" spans="1:5" x14ac:dyDescent="0.2">
      <c r="A48" t="s">
        <v>0</v>
      </c>
      <c r="B48">
        <v>232.74</v>
      </c>
      <c r="C48">
        <v>531.38</v>
      </c>
      <c r="D48" s="1">
        <f t="shared" si="1"/>
        <v>0.43799164439760624</v>
      </c>
      <c r="E48" s="2">
        <v>44165</v>
      </c>
    </row>
    <row r="49" spans="1:5" x14ac:dyDescent="0.2">
      <c r="A49" t="s">
        <v>0</v>
      </c>
      <c r="B49">
        <v>259.16000000000003</v>
      </c>
      <c r="C49">
        <v>592.98</v>
      </c>
      <c r="D49" s="1">
        <f t="shared" si="1"/>
        <v>0.43704678066713887</v>
      </c>
      <c r="E49" s="2">
        <v>44196</v>
      </c>
    </row>
    <row r="50" spans="1:5" x14ac:dyDescent="0.2">
      <c r="A50" t="s">
        <v>0</v>
      </c>
      <c r="B50">
        <v>237.06</v>
      </c>
      <c r="C50">
        <v>553.17999999999995</v>
      </c>
      <c r="D50" s="1">
        <f t="shared" si="1"/>
        <v>0.42854043891680832</v>
      </c>
      <c r="E50" s="2">
        <v>44227</v>
      </c>
    </row>
    <row r="51" spans="1:5" x14ac:dyDescent="0.2">
      <c r="A51" t="s">
        <v>0</v>
      </c>
      <c r="B51">
        <v>216.44</v>
      </c>
      <c r="C51">
        <v>468.4</v>
      </c>
      <c r="D51" s="1">
        <f t="shared" si="1"/>
        <v>0.46208368915456877</v>
      </c>
      <c r="E51" s="2">
        <v>44255</v>
      </c>
    </row>
    <row r="52" spans="1:5" x14ac:dyDescent="0.2">
      <c r="A52" t="s">
        <v>0</v>
      </c>
      <c r="B52">
        <v>255.66</v>
      </c>
      <c r="C52">
        <v>580.82000000000005</v>
      </c>
      <c r="D52" s="1">
        <f t="shared" si="1"/>
        <v>0.44017079301676937</v>
      </c>
      <c r="E52" s="2">
        <v>44286</v>
      </c>
    </row>
    <row r="53" spans="1:5" x14ac:dyDescent="0.2">
      <c r="A53" t="s">
        <v>0</v>
      </c>
      <c r="B53">
        <v>223.76</v>
      </c>
      <c r="C53">
        <v>515.66999999999996</v>
      </c>
      <c r="D53" s="1">
        <f t="shared" si="1"/>
        <v>0.43392091841681696</v>
      </c>
      <c r="E53" s="2">
        <v>44316</v>
      </c>
    </row>
    <row r="54" spans="1:5" x14ac:dyDescent="0.2">
      <c r="A54" t="s">
        <v>0</v>
      </c>
      <c r="B54">
        <v>219.43</v>
      </c>
      <c r="C54">
        <v>495.59</v>
      </c>
      <c r="D54" s="1">
        <f t="shared" si="1"/>
        <v>0.44276518896668621</v>
      </c>
      <c r="E54" s="2">
        <v>44347</v>
      </c>
    </row>
    <row r="55" spans="1:5" x14ac:dyDescent="0.2">
      <c r="A55" t="s">
        <v>0</v>
      </c>
      <c r="B55">
        <v>289.39999999999998</v>
      </c>
      <c r="C55">
        <v>596.28</v>
      </c>
      <c r="D55" s="1">
        <f t="shared" si="1"/>
        <v>0.4853424565640303</v>
      </c>
      <c r="E55" s="2">
        <v>44377</v>
      </c>
    </row>
    <row r="56" spans="1:5" x14ac:dyDescent="0.2">
      <c r="A56" t="s">
        <v>0</v>
      </c>
      <c r="B56">
        <v>269.68</v>
      </c>
      <c r="C56">
        <v>547.5</v>
      </c>
      <c r="D56" s="1">
        <f t="shared" si="1"/>
        <v>0.49256621004566209</v>
      </c>
      <c r="E56" s="2">
        <v>44408</v>
      </c>
    </row>
    <row r="57" spans="1:5" x14ac:dyDescent="0.2">
      <c r="A57" t="s">
        <v>0</v>
      </c>
      <c r="B57">
        <v>311.74</v>
      </c>
      <c r="C57">
        <v>620.22</v>
      </c>
      <c r="D57" s="1">
        <f t="shared" si="1"/>
        <v>0.50262809970655575</v>
      </c>
      <c r="E57" s="2">
        <v>44439</v>
      </c>
    </row>
    <row r="58" spans="1:5" x14ac:dyDescent="0.2">
      <c r="A58" t="s">
        <v>0</v>
      </c>
      <c r="B58">
        <v>273.32</v>
      </c>
      <c r="C58">
        <v>590.48</v>
      </c>
      <c r="D58" s="1">
        <f t="shared" si="1"/>
        <v>0.46287765885381382</v>
      </c>
      <c r="E58" s="2">
        <v>44469</v>
      </c>
    </row>
    <row r="59" spans="1:5" x14ac:dyDescent="0.2">
      <c r="A59" t="s">
        <v>0</v>
      </c>
      <c r="B59">
        <v>247.94</v>
      </c>
      <c r="C59">
        <v>550.16999999999996</v>
      </c>
      <c r="D59" s="1">
        <f t="shared" si="1"/>
        <v>0.45066070487303928</v>
      </c>
      <c r="E59" s="2">
        <v>44500</v>
      </c>
    </row>
    <row r="60" spans="1:5" x14ac:dyDescent="0.2">
      <c r="A60" t="s">
        <v>0</v>
      </c>
      <c r="B60">
        <v>229.98</v>
      </c>
      <c r="C60">
        <v>544.20000000000005</v>
      </c>
      <c r="D60" s="1">
        <f t="shared" si="1"/>
        <v>0.42260198456449827</v>
      </c>
      <c r="E60" s="2">
        <v>44530</v>
      </c>
    </row>
    <row r="61" spans="1:5" x14ac:dyDescent="0.2">
      <c r="A61" t="s">
        <v>0</v>
      </c>
      <c r="B61">
        <v>217.74</v>
      </c>
      <c r="C61">
        <v>468.82</v>
      </c>
      <c r="D61" s="1">
        <f t="shared" si="1"/>
        <v>0.46444264323194406</v>
      </c>
      <c r="E61" s="2">
        <v>44561</v>
      </c>
    </row>
    <row r="62" spans="1:5" x14ac:dyDescent="0.2">
      <c r="A62" t="s">
        <v>0</v>
      </c>
      <c r="B62">
        <v>213.38</v>
      </c>
      <c r="C62">
        <v>507.4</v>
      </c>
      <c r="D62" s="1">
        <f t="shared" si="1"/>
        <v>0.42053606621994483</v>
      </c>
      <c r="E62" s="2">
        <v>44592</v>
      </c>
    </row>
    <row r="63" spans="1:5" x14ac:dyDescent="0.2">
      <c r="A63" t="s">
        <v>0</v>
      </c>
      <c r="B63">
        <v>204.51</v>
      </c>
      <c r="C63">
        <v>485.52</v>
      </c>
      <c r="D63" s="1">
        <f t="shared" si="1"/>
        <v>0.42121848739495799</v>
      </c>
      <c r="E63" s="2">
        <v>44620</v>
      </c>
    </row>
    <row r="64" spans="1:5" x14ac:dyDescent="0.2">
      <c r="A64" t="s">
        <v>0</v>
      </c>
      <c r="B64">
        <v>239.64</v>
      </c>
      <c r="C64">
        <v>551.52</v>
      </c>
      <c r="D64" s="1">
        <f t="shared" si="1"/>
        <v>0.43450826805918191</v>
      </c>
      <c r="E64" s="2">
        <v>44651</v>
      </c>
    </row>
    <row r="65" spans="1:5" x14ac:dyDescent="0.2">
      <c r="A65" t="s">
        <v>0</v>
      </c>
      <c r="B65">
        <v>199.61</v>
      </c>
      <c r="C65">
        <v>518.54</v>
      </c>
      <c r="D65" s="1">
        <f t="shared" si="1"/>
        <v>0.38494619508620365</v>
      </c>
      <c r="E65" s="2">
        <v>44681</v>
      </c>
    </row>
    <row r="66" spans="1:5" x14ac:dyDescent="0.2">
      <c r="A66" t="s">
        <v>0</v>
      </c>
      <c r="B66">
        <v>268.5</v>
      </c>
      <c r="C66">
        <v>580.82000000000005</v>
      </c>
      <c r="D66" s="1">
        <f t="shared" si="1"/>
        <v>0.46227746978409828</v>
      </c>
      <c r="E66" s="2">
        <v>44712</v>
      </c>
    </row>
    <row r="67" spans="1:5" x14ac:dyDescent="0.2">
      <c r="A67" t="s">
        <v>0</v>
      </c>
      <c r="B67">
        <v>309</v>
      </c>
      <c r="C67">
        <v>630.14</v>
      </c>
      <c r="D67" s="1">
        <f t="shared" si="1"/>
        <v>0.49036721998286098</v>
      </c>
      <c r="E67" s="2">
        <v>44742</v>
      </c>
    </row>
    <row r="68" spans="1:5" x14ac:dyDescent="0.2">
      <c r="A68" t="s">
        <v>0</v>
      </c>
      <c r="B68">
        <v>254.28</v>
      </c>
      <c r="C68">
        <v>557.91200000000003</v>
      </c>
      <c r="D68" s="1">
        <f t="shared" si="1"/>
        <v>0.45577080256384517</v>
      </c>
      <c r="E68" s="2">
        <v>44773</v>
      </c>
    </row>
    <row r="69" spans="1:5" x14ac:dyDescent="0.2">
      <c r="A69" t="s">
        <v>0</v>
      </c>
      <c r="B69">
        <v>317.16000000000003</v>
      </c>
      <c r="C69">
        <v>651.15</v>
      </c>
      <c r="D69" s="1">
        <f t="shared" si="1"/>
        <v>0.48707671043538359</v>
      </c>
      <c r="E69" s="2">
        <v>44804</v>
      </c>
    </row>
    <row r="70" spans="1:5" x14ac:dyDescent="0.2">
      <c r="A70" t="s">
        <v>0</v>
      </c>
      <c r="B70">
        <v>278.86</v>
      </c>
      <c r="C70">
        <v>596.1</v>
      </c>
      <c r="D70" s="1">
        <f t="shared" si="1"/>
        <v>0.46780741486327798</v>
      </c>
      <c r="E70" s="2">
        <v>44834</v>
      </c>
    </row>
    <row r="71" spans="1:5" x14ac:dyDescent="0.2">
      <c r="A71" t="s">
        <v>0</v>
      </c>
      <c r="B71">
        <v>234.47</v>
      </c>
      <c r="C71">
        <v>532.41999999999996</v>
      </c>
      <c r="D71" s="1">
        <f t="shared" si="1"/>
        <v>0.44038541001465015</v>
      </c>
      <c r="E71" s="2">
        <v>44865</v>
      </c>
    </row>
    <row r="72" spans="1:5" x14ac:dyDescent="0.2">
      <c r="A72" t="s">
        <v>0</v>
      </c>
      <c r="B72">
        <v>233.66</v>
      </c>
      <c r="C72">
        <v>540.84</v>
      </c>
      <c r="D72" s="1">
        <f t="shared" si="1"/>
        <v>0.43203165446342723</v>
      </c>
      <c r="E72" s="2">
        <v>44895</v>
      </c>
    </row>
    <row r="73" spans="1:5" x14ac:dyDescent="0.2">
      <c r="A73" t="s">
        <v>0</v>
      </c>
      <c r="B73">
        <v>218.12</v>
      </c>
      <c r="C73">
        <v>493.05</v>
      </c>
      <c r="D73" s="1">
        <f t="shared" si="1"/>
        <v>0.44238921001926784</v>
      </c>
      <c r="E73" s="2">
        <v>44926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Eirik Sundsøy</dc:creator>
  <cp:lastModifiedBy>Eirik Sundsøy</cp:lastModifiedBy>
  <dcterms:created xsi:type="dcterms:W3CDTF">2023-04-02T21:52:04Z</dcterms:created>
  <dcterms:modified xsi:type="dcterms:W3CDTF">2023-05-10T19:01:01Z</dcterms:modified>
</cp:coreProperties>
</file>