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9"/>
  <workbookPr/>
  <mc:AlternateContent xmlns:mc="http://schemas.openxmlformats.org/markup-compatibility/2006">
    <mc:Choice Requires="x15">
      <x15ac:absPath xmlns:x15ac="http://schemas.microsoft.com/office/spreadsheetml/2010/11/ac" url="C:\Users\SMage\Documents\"/>
    </mc:Choice>
  </mc:AlternateContent>
  <xr:revisionPtr revIDLastSave="2620" documentId="8_{BF951F36-6272-4E18-B2E2-878E40856EA6}" xr6:coauthVersionLast="48" xr6:coauthVersionMax="48" xr10:uidLastSave="{8A29DA22-E22E-4086-A88D-EA3452EE72F6}"/>
  <bookViews>
    <workbookView xWindow="-120" yWindow="-120" windowWidth="29040" windowHeight="17640" firstSheet="2" activeTab="4" xr2:uid="{00000000-000D-0000-FFFF-FFFF00000000}"/>
  </bookViews>
  <sheets>
    <sheet name="FMECA" sheetId="4" r:id="rId1"/>
    <sheet name="FFA" sheetId="3" r:id="rId2"/>
    <sheet name="ROV" sheetId="7" r:id="rId3"/>
    <sheet name="Risk Matrix" sheetId="2" r:id="rId4"/>
    <sheet name="Translated tabl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<sst xmlns="http://schemas.openxmlformats.org/spreadsheetml/2006/main" count="516" uniqueCount="281">
  <si>
    <t>No</t>
  </si>
  <si>
    <t>Yes</t>
  </si>
  <si>
    <t>Random</t>
  </si>
  <si>
    <t>Aging</t>
  </si>
  <si>
    <t>Number</t>
  </si>
  <si>
    <t>Failure Mode &amp; Mechanism</t>
  </si>
  <si>
    <t>Effect</t>
  </si>
  <si>
    <t>Maintenance Planning</t>
  </si>
  <si>
    <t>Inspection Planning</t>
  </si>
  <si>
    <t>Reference</t>
  </si>
  <si>
    <t>System</t>
  </si>
  <si>
    <t>Subsystem</t>
  </si>
  <si>
    <t>Maintainable Unit</t>
  </si>
  <si>
    <t>Failure Mode</t>
  </si>
  <si>
    <t>Failure Mechanism (or Cause)</t>
  </si>
  <si>
    <t>Local Effect</t>
  </si>
  <si>
    <t>Global Effect</t>
  </si>
  <si>
    <t>Hidden / Evident Failure</t>
  </si>
  <si>
    <t>Dangerous Failure</t>
  </si>
  <si>
    <t>Failure Development</t>
  </si>
  <si>
    <t>Maintenance Task</t>
  </si>
  <si>
    <t>Maintenance Interval</t>
  </si>
  <si>
    <t>Inspection task</t>
  </si>
  <si>
    <t>Inspection interval</t>
  </si>
  <si>
    <t>Substructure of floating wind turbine</t>
  </si>
  <si>
    <t>Mooring system</t>
  </si>
  <si>
    <t>Mooring lines</t>
  </si>
  <si>
    <t xml:space="preserve">   Abnormal mooring line</t>
  </si>
  <si>
    <t>Mooring lines wear</t>
  </si>
  <si>
    <t>Mooring line strength decrease or broken</t>
  </si>
  <si>
    <t>Plant shutdown, loss of position control, reduced stability</t>
  </si>
  <si>
    <t>Replace</t>
  </si>
  <si>
    <t>When required</t>
  </si>
  <si>
    <t>General Visual Inspection (GVI)</t>
  </si>
  <si>
    <t>5Y</t>
  </si>
  <si>
    <t>Bureau Veritas-NR 493 DT R03 E</t>
  </si>
  <si>
    <t>Moring lines fatigue</t>
  </si>
  <si>
    <t>Mooring lines corrosion</t>
  </si>
  <si>
    <t>Abnormal stress</t>
  </si>
  <si>
    <t>Not effective maintenance</t>
  </si>
  <si>
    <t>Mooring lines broken</t>
  </si>
  <si>
    <t>Traditional chain wear</t>
  </si>
  <si>
    <t>Malfunction of the whole system, the FOWT cannot locate in the water</t>
  </si>
  <si>
    <t>Friction chain wear</t>
  </si>
  <si>
    <t>Mooring winch failure</t>
  </si>
  <si>
    <t>Buoys friction chain wear</t>
  </si>
  <si>
    <t>anchor pickup device damage</t>
  </si>
  <si>
    <t>Hydraulic motor failure</t>
  </si>
  <si>
    <t>Accumulator failure</t>
  </si>
  <si>
    <t>Overpressure</t>
  </si>
  <si>
    <t>Connectors failure</t>
  </si>
  <si>
    <t>Mooring interface structure failure</t>
  </si>
  <si>
    <t>Fairlead</t>
  </si>
  <si>
    <t>Fairlead failure</t>
  </si>
  <si>
    <t>Fairlead corrosion</t>
  </si>
  <si>
    <t>The anchor cannot be dropped and lift</t>
  </si>
  <si>
    <t>No need for shutdown, need immediately maintenance</t>
  </si>
  <si>
    <t>Replace, Repair</t>
  </si>
  <si>
    <t>Detailed Visual Inspection (DVI)</t>
  </si>
  <si>
    <t>Within 1Y from start of operation (damage inspection). Additional inspections to be determined if significant changes found after this first inspection. Interval shall not exceed 5Y.</t>
  </si>
  <si>
    <t>Fairlead fatigue</t>
  </si>
  <si>
    <t>Anchor</t>
  </si>
  <si>
    <t>Anchor failure</t>
  </si>
  <si>
    <t>Abnormal working conditrions</t>
  </si>
  <si>
    <t>Detaches from seabed</t>
  </si>
  <si>
    <t>Plant shutdown, loss of position control</t>
  </si>
  <si>
    <t>DNV GL-SE-0422</t>
  </si>
  <si>
    <t>Cyclic degredation</t>
  </si>
  <si>
    <t>Floating Foundation</t>
  </si>
  <si>
    <t>Brace structure</t>
  </si>
  <si>
    <t>Watertight fault, broken braces</t>
  </si>
  <si>
    <t>Inefficient detection</t>
  </si>
  <si>
    <t>increased water level in bracestructure, leads to increased weight, increased stresses on structure</t>
  </si>
  <si>
    <t>Repair</t>
  </si>
  <si>
    <t>DNVGL-ST-0119, in consideration of DNVGL-ST-0126</t>
  </si>
  <si>
    <t>Pipe joint corrosion</t>
  </si>
  <si>
    <t>Pipe joint weld defect</t>
  </si>
  <si>
    <t>Pipe joint fatigue</t>
  </si>
  <si>
    <t>Erosion</t>
  </si>
  <si>
    <t>Breakage</t>
  </si>
  <si>
    <t>Pontoons and columns</t>
  </si>
  <si>
    <t>Watertight fault</t>
  </si>
  <si>
    <t>increased water level in pontoons and columns, increased weight, and unstable structure because of different water levels.</t>
  </si>
  <si>
    <t>Plant shutdown</t>
  </si>
  <si>
    <t>Corrosion</t>
  </si>
  <si>
    <t>Fatigue</t>
  </si>
  <si>
    <t>Weld failures</t>
  </si>
  <si>
    <t>Electrical</t>
  </si>
  <si>
    <t>Dynamic cables</t>
  </si>
  <si>
    <t>Dynamic cables failure</t>
  </si>
  <si>
    <t>No power or communication to plant</t>
  </si>
  <si>
    <t>First inspection as an "as-laid inspection", then GVI on later inspections.</t>
  </si>
  <si>
    <t>DNVGL-RP-0360</t>
  </si>
  <si>
    <t>Fishing activity</t>
  </si>
  <si>
    <t>Overheating</t>
  </si>
  <si>
    <t>Marine growth</t>
  </si>
  <si>
    <t>Cuts on cable</t>
  </si>
  <si>
    <t>1 - Negligible</t>
  </si>
  <si>
    <t>A - No Injury</t>
  </si>
  <si>
    <t>A - Slight Pollution</t>
  </si>
  <si>
    <t>A - Slight Loss</t>
  </si>
  <si>
    <t>1 - Very Low</t>
  </si>
  <si>
    <t>2 - Low</t>
  </si>
  <si>
    <t>B - Minor Injury</t>
  </si>
  <si>
    <t>B - Minor Pollution</t>
  </si>
  <si>
    <t>B - Minor Loss</t>
  </si>
  <si>
    <t>3 - Medium</t>
  </si>
  <si>
    <t>C - Major Injury</t>
  </si>
  <si>
    <t>C - Moderate Pollution</t>
  </si>
  <si>
    <t>C - Moderate Loss</t>
  </si>
  <si>
    <t>4 - High</t>
  </si>
  <si>
    <t>D - Single Fatality</t>
  </si>
  <si>
    <t>D - Major Pollution</t>
  </si>
  <si>
    <t>D - Major Loss</t>
  </si>
  <si>
    <t>Noncritical</t>
  </si>
  <si>
    <t>5 - Expected</t>
  </si>
  <si>
    <t>E - Multiple Fatality</t>
  </si>
  <si>
    <t>E - Massive Pollution</t>
  </si>
  <si>
    <t>E - Massive Loss</t>
  </si>
  <si>
    <t>5 - Very High</t>
  </si>
  <si>
    <t>Critical</t>
  </si>
  <si>
    <t>Main Function</t>
  </si>
  <si>
    <t>Probability of Failure</t>
  </si>
  <si>
    <t>Consequence of Failure</t>
  </si>
  <si>
    <t>Risk</t>
  </si>
  <si>
    <t>Critical / Noncritical</t>
  </si>
  <si>
    <t>Maintainable Unit / Part</t>
  </si>
  <si>
    <t>Functions</t>
  </si>
  <si>
    <t xml:space="preserve"> Failure Effect</t>
  </si>
  <si>
    <t>Consequence of Failure (Safety)</t>
  </si>
  <si>
    <t>Consequence of Failure (Safety) - Notes</t>
  </si>
  <si>
    <t>Consequence of Failure (Environmental)</t>
  </si>
  <si>
    <t>Consequence of Failure (Environmental) - Notes</t>
  </si>
  <si>
    <t>Consequence of Failure (Economic)</t>
  </si>
  <si>
    <t>Consequence of Failure (Economic) - Notes</t>
  </si>
  <si>
    <t>Risk (Safety)</t>
  </si>
  <si>
    <t>Risk (Environmental)</t>
  </si>
  <si>
    <t>Risk (Economic)</t>
  </si>
  <si>
    <t>Keep the structure in place, take loads from environment (currents, winds, and waves)</t>
  </si>
  <si>
    <t>Malfunction of whole system, the FOWT cannot locate in water</t>
  </si>
  <si>
    <t>Danger for vessels nearby, and possible inspection &amp; maintenance personnell</t>
  </si>
  <si>
    <t>Minor pollution, no danger of chemical leaks</t>
  </si>
  <si>
    <t>Big economic loss, due to damage and cost of operations to get the turbine up and running</t>
  </si>
  <si>
    <t>Anchors</t>
  </si>
  <si>
    <t>Secure the wind turbine to seafloor</t>
  </si>
  <si>
    <t>anchor failure, detaches from the seabed</t>
  </si>
  <si>
    <t>Moderate pollution, no danger of chemical leaks, material leaks can occur, muddy sea</t>
  </si>
  <si>
    <t>guide the mooring lines and anchor, drop and lift</t>
  </si>
  <si>
    <t>Anchor and mooring lines cannot be dropped and lift</t>
  </si>
  <si>
    <t xml:space="preserve">Minor damage will occurr, no danger for nearby vessels </t>
  </si>
  <si>
    <t>Moderate pollution, no danger of chemical leaks, material leaks can occur</t>
  </si>
  <si>
    <t>Moderate economic loss, not a major part of the FOWTs function</t>
  </si>
  <si>
    <t>Deliver power/communication to the FOWT, and send power/communication onshore</t>
  </si>
  <si>
    <t>No communication and power to the wind turbine</t>
  </si>
  <si>
    <t>No damage will occurr to nearby vessels or possible inspection &amp; maintenance personnel</t>
  </si>
  <si>
    <t>Major economic loss, due to damage on electrical and time to fix</t>
  </si>
  <si>
    <t>Make the FOWT float and makes it very stable</t>
  </si>
  <si>
    <t>Unstable structure, which can lead to capsizing</t>
  </si>
  <si>
    <t>Hazardous. If personnel on board, death may occur. Can damage nearby vessels with people onboard</t>
  </si>
  <si>
    <t>Major pollution if capsizing, chemical leaks and material leaks(plastic etc.)</t>
  </si>
  <si>
    <t>Braces between pontoons and columns</t>
  </si>
  <si>
    <t>keep the structure stable</t>
  </si>
  <si>
    <t>can lead to more strain/stress on other components, which make it more unstable and lead to other failures</t>
  </si>
  <si>
    <t>Slight pollution, no chemical leaks</t>
  </si>
  <si>
    <t>Major economic loss, due to damage on braces and time to fix</t>
  </si>
  <si>
    <t>What to inspect for (failure mechanisms)</t>
  </si>
  <si>
    <t>Where to inspect (equipment)</t>
  </si>
  <si>
    <t>How to inspect (method)</t>
  </si>
  <si>
    <t>Difficulties with inspection</t>
  </si>
  <si>
    <t>ROV type</t>
  </si>
  <si>
    <t>Mooring lines (1st annual)</t>
  </si>
  <si>
    <t>General inspection covers corrosion, damages, deformation, cracks, abrasions, dents, wear etc. which gives an overview over the conditions.    DVI=Detailed Visual Inspection</t>
  </si>
  <si>
    <t>General inspection</t>
  </si>
  <si>
    <t>All over mooring system</t>
  </si>
  <si>
    <t>Visual, DVI if necessary</t>
  </si>
  <si>
    <t>Movement in mooring line</t>
  </si>
  <si>
    <t>Freedom for visual inspection only, Liberty E-ROV or Isurus if need of work class ROV</t>
  </si>
  <si>
    <t>Top of mooring line</t>
  </si>
  <si>
    <t>Visual inspection</t>
  </si>
  <si>
    <t>Twist in chain/wire</t>
  </si>
  <si>
    <t>Selected areas of mooring line</t>
  </si>
  <si>
    <t>Movement in mooring line, visibility  to see twist over number of links</t>
  </si>
  <si>
    <t>Alingment of chain in fairleads</t>
  </si>
  <si>
    <t>Fairleads</t>
  </si>
  <si>
    <t>Movement in mooring line, shallow water depth</t>
  </si>
  <si>
    <t>Trenches in proximity to anchors</t>
  </si>
  <si>
    <t>Seabed close to anchors</t>
  </si>
  <si>
    <t>Movement in mooring line, visibility</t>
  </si>
  <si>
    <t>Misalignments in connections of mooring line</t>
  </si>
  <si>
    <t>Connections of mooring line</t>
  </si>
  <si>
    <t>Interlink wear on chains</t>
  </si>
  <si>
    <t>Selected interlinks on chain</t>
  </si>
  <si>
    <t>Mooring lines (5 years annual)</t>
  </si>
  <si>
    <t>Visual inspection, Clean and DVI if necessary</t>
  </si>
  <si>
    <t>Need to clean mooring line, Movement in mooring line</t>
  </si>
  <si>
    <t>Liberty E-ROV, Isurus is recommended if harsh weather conditions at wind farm.</t>
  </si>
  <si>
    <t>Marine growth (extent and type)</t>
  </si>
  <si>
    <t>All over mooring line</t>
  </si>
  <si>
    <t>Visual inspection, clean if necessary</t>
  </si>
  <si>
    <t xml:space="preserve">Movement </t>
  </si>
  <si>
    <t>Wear and tear, mismatch between chain links and fairlead pockets, twist beetween upper/lower fairleads</t>
  </si>
  <si>
    <t>Fairleads, chain in fairleads</t>
  </si>
  <si>
    <t>Movement, shallow water depth</t>
  </si>
  <si>
    <t>Wear, plane bending, free movement</t>
  </si>
  <si>
    <t>DVI</t>
  </si>
  <si>
    <t xml:space="preserve">Diameter chain links </t>
  </si>
  <si>
    <t>Every 100th link for general chain</t>
  </si>
  <si>
    <t>Measurements for diameter</t>
  </si>
  <si>
    <t>Every link for chain in spalsh zone</t>
  </si>
  <si>
    <t>Wear and scouring</t>
  </si>
  <si>
    <t>Chain touchdown area (seabed)</t>
  </si>
  <si>
    <t>Clean, DVI, measurements of scouring</t>
  </si>
  <si>
    <t>Movement, visibility</t>
  </si>
  <si>
    <t>Wire breaks, fractures, rope diameter, wear and corrosion, deformation</t>
  </si>
  <si>
    <t>Wire rope</t>
  </si>
  <si>
    <t>DVI, measurements of corrosion rate and diameters</t>
  </si>
  <si>
    <t>Anchor area</t>
  </si>
  <si>
    <t>Wear, twist or other damages</t>
  </si>
  <si>
    <t>Connectors, shackles, sockets etc</t>
  </si>
  <si>
    <t>Floater hull</t>
  </si>
  <si>
    <t>All over floating hull</t>
  </si>
  <si>
    <t> Shallow water depth</t>
  </si>
  <si>
    <t> Visual inspection</t>
  </si>
  <si>
    <t xml:space="preserve">Corrosion </t>
  </si>
  <si>
    <t>DVI, measurements of corrosion rate</t>
  </si>
  <si>
    <t>Dents, deformations</t>
  </si>
  <si>
    <t>Damage, worn out</t>
  </si>
  <si>
    <t>Corrosion protection systems</t>
  </si>
  <si>
    <t>Dynamic cable</t>
  </si>
  <si>
    <t>All over dynamic cable</t>
  </si>
  <si>
    <t>Need to clean cable, movement of cable</t>
  </si>
  <si>
    <t>All over cable, floating elements</t>
  </si>
  <si>
    <t xml:space="preserve">Visual inspection, clean if needed </t>
  </si>
  <si>
    <t>Movement of cable</t>
  </si>
  <si>
    <t>Functionality and condition</t>
  </si>
  <si>
    <t>Cable supports and guides</t>
  </si>
  <si>
    <t>Visibility, shallow depth</t>
  </si>
  <si>
    <t>CoF Ranking</t>
  </si>
  <si>
    <t>CoF - Environmental</t>
  </si>
  <si>
    <t>CoF - Economical</t>
  </si>
  <si>
    <t>A - Slight Damage</t>
  </si>
  <si>
    <t>B - Minor Damage</t>
  </si>
  <si>
    <t>C - Moderate Damage</t>
  </si>
  <si>
    <t>D - Major Damage</t>
  </si>
  <si>
    <t>E - Massive Damage</t>
  </si>
  <si>
    <t>CoF - Safety</t>
  </si>
  <si>
    <t>E - Mulitple Fatality</t>
  </si>
  <si>
    <t>PoF Ranking</t>
  </si>
  <si>
    <t>No Injury</t>
  </si>
  <si>
    <t>Minor injuries, with short recovery time</t>
  </si>
  <si>
    <t>Injuries, with some recovery time</t>
  </si>
  <si>
    <t>Serious injury with longer recovery time</t>
  </si>
  <si>
    <t xml:space="preserve">Irreversible or fatal injury.  </t>
  </si>
  <si>
    <t>Minor cuts, falling and getting a few scratches</t>
  </si>
  <si>
    <t>Cuts that might need stitches, sprained ankles</t>
  </si>
  <si>
    <t>Significant cuts, broken arms or legs</t>
  </si>
  <si>
    <t>Serious head trauma, drowning</t>
  </si>
  <si>
    <t>PoF</t>
  </si>
  <si>
    <t>Rarely</t>
  </si>
  <si>
    <t>Unikely</t>
  </si>
  <si>
    <t>Possibly</t>
  </si>
  <si>
    <t>Likely</t>
  </si>
  <si>
    <t>Almost Certainly</t>
  </si>
  <si>
    <t>Rank</t>
  </si>
  <si>
    <t>CoF</t>
  </si>
  <si>
    <t>Description of PoF</t>
  </si>
  <si>
    <t>No/very slight injury</t>
  </si>
  <si>
    <t>P&lt;=10^-5</t>
  </si>
  <si>
    <t>Extremely less/remote</t>
  </si>
  <si>
    <t>Slight injury</t>
  </si>
  <si>
    <t>10^-5&lt;P&lt;4*10^-4</t>
  </si>
  <si>
    <t>Very slight/slight</t>
  </si>
  <si>
    <t>Moderate/significant effect</t>
  </si>
  <si>
    <t>4*10^-4&lt;P&lt;1*10^-2</t>
  </si>
  <si>
    <t>Occasional/moderate</t>
  </si>
  <si>
    <t>Major effect</t>
  </si>
  <si>
    <t>10^-2&lt;P&lt;0.2</t>
  </si>
  <si>
    <t>Frequent/high</t>
  </si>
  <si>
    <t>Extreme/hazardous effect</t>
  </si>
  <si>
    <t>P&gt;0.2</t>
  </si>
  <si>
    <t>Very high/extremely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</si>
</sst>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Tahoma"/>
      <family val="2"/>
    </font>
    <font>
      <sz val="16"/>
      <color theme="1"/>
      <name val="Tahoma"/>
      <family val="2"/>
    </font>
    <font>
      <sz val="12"/>
      <color theme="1"/>
      <name val="Tahoma"/>
      <family val="2"/>
    </font>
    <font>
      <sz val="11"/>
      <color rgb="FF000000"/>
      <name val="Tahoma"/>
      <family val="2"/>
    </font>
    <font>
      <sz val="11"/>
      <color rgb="FF9C5700"/>
      <name val="Calibri"/>
      <family val="2"/>
      <scheme val="minor"/>
    </font>
    <font>
      <b/>
      <sz val="14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color rgb="FF000000"/>
      <name val="Tahoma"/>
      <family val="2"/>
    </font>
    <font>
      <sz val="12"/>
      <color rgb="FF000000"/>
      <name val="Tahoma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99B8"/>
        <bgColor indexed="64"/>
      </patternFill>
    </fill>
    <fill>
      <patternFill patternType="solid">
        <fgColor rgb="FF91C8FF"/>
        <bgColor rgb="FF91C8FF"/>
      </patternFill>
    </fill>
    <fill>
      <patternFill patternType="solid">
        <fgColor rgb="FF01B552"/>
        <bgColor indexed="64"/>
      </patternFill>
    </fill>
    <fill>
      <patternFill patternType="solid">
        <fgColor rgb="FF6CC400"/>
        <bgColor indexed="64"/>
      </patternFill>
    </fill>
    <fill>
      <patternFill patternType="solid">
        <fgColor rgb="FFB6C700"/>
        <bgColor indexed="64"/>
      </patternFill>
    </fill>
    <fill>
      <patternFill patternType="solid">
        <fgColor rgb="FFCCAA00"/>
        <bgColor indexed="64"/>
      </patternFill>
    </fill>
    <fill>
      <patternFill patternType="solid">
        <fgColor rgb="FFFF8001"/>
        <bgColor indexed="64"/>
      </patternFill>
    </fill>
    <fill>
      <patternFill patternType="solid">
        <fgColor rgb="FFFFFF01"/>
        <bgColor rgb="FFECFFA6"/>
      </patternFill>
    </fill>
    <fill>
      <patternFill patternType="solid">
        <fgColor rgb="FFFFBE00"/>
        <bgColor rgb="FFFFD3A6"/>
      </patternFill>
    </fill>
    <fill>
      <patternFill patternType="solid">
        <fgColor rgb="FFFF907A"/>
        <bgColor rgb="FFFFD3A6"/>
      </patternFill>
    </fill>
    <fill>
      <patternFill patternType="solid">
        <fgColor rgb="FF00FF00"/>
        <bgColor rgb="FFA8FFAC"/>
      </patternFill>
    </fill>
    <fill>
      <patternFill patternType="solid">
        <fgColor rgb="FFFF917A"/>
        <bgColor indexed="64"/>
      </patternFill>
    </fill>
    <fill>
      <patternFill patternType="solid">
        <fgColor rgb="FFFFBEB3"/>
        <bgColor rgb="FFFFBEB3"/>
      </patternFill>
    </fill>
    <fill>
      <patternFill patternType="solid">
        <fgColor rgb="FFD99800"/>
        <bgColor indexed="64"/>
      </patternFill>
    </fill>
    <fill>
      <patternFill patternType="solid">
        <fgColor rgb="FFFFDAA6"/>
        <bgColor rgb="FFFFDAA6"/>
      </patternFill>
    </fill>
    <fill>
      <patternFill patternType="solid">
        <fgColor rgb="FFC4C400"/>
        <bgColor indexed="64"/>
      </patternFill>
    </fill>
    <fill>
      <patternFill patternType="solid">
        <fgColor rgb="FFFFFFA5"/>
        <bgColor rgb="FFFFFFA5"/>
      </patternFill>
    </fill>
    <fill>
      <patternFill patternType="solid">
        <fgColor rgb="FF97CC00"/>
        <bgColor indexed="64"/>
      </patternFill>
    </fill>
    <fill>
      <patternFill patternType="solid">
        <fgColor rgb="FF00BE00"/>
        <bgColor indexed="64"/>
      </patternFill>
    </fill>
    <fill>
      <patternFill patternType="solid">
        <fgColor rgb="FFB3FFA4"/>
        <bgColor rgb="FFB3FFA4"/>
      </patternFill>
    </fill>
    <fill>
      <patternFill patternType="solid">
        <fgColor rgb="FF00B276"/>
        <bgColor indexed="64"/>
      </patternFill>
    </fill>
    <fill>
      <patternFill patternType="solid">
        <fgColor rgb="FFB4FF00"/>
        <bgColor rgb="FFA8FFAC"/>
      </patternFill>
    </fill>
    <fill>
      <patternFill patternType="solid">
        <fgColor rgb="FF00B4B4"/>
        <bgColor indexed="64"/>
      </patternFill>
    </fill>
    <fill>
      <patternFill patternType="solid">
        <fgColor rgb="FF02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9FFA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F08B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2" borderId="0"/>
    <xf numFmtId="0" fontId="6" fillId="0" borderId="0"/>
  </cellStyleXfs>
  <cellXfs count="276">
    <xf numFmtId="0" fontId="0" fillId="0" borderId="0" xfId="0"/>
    <xf numFmtId="0" fontId="3" fillId="10" borderId="2" xfId="2" applyFont="1" applyFill="1" applyBorder="1" applyAlignment="1">
      <alignment horizontal="center" vertical="center" wrapText="1"/>
    </xf>
    <xf numFmtId="0" fontId="3" fillId="11" borderId="2" xfId="2" applyFont="1" applyFill="1" applyBorder="1" applyAlignment="1">
      <alignment horizontal="center" vertical="center" wrapText="1"/>
    </xf>
    <xf numFmtId="0" fontId="3" fillId="12" borderId="2" xfId="2" applyFont="1" applyFill="1" applyBorder="1" applyAlignment="1">
      <alignment horizontal="center" vertical="center" wrapText="1"/>
    </xf>
    <xf numFmtId="0" fontId="3" fillId="13" borderId="2" xfId="2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7" borderId="1" xfId="1" applyFont="1" applyFill="1" applyBorder="1" applyAlignment="1">
      <alignment vertical="center" wrapText="1"/>
    </xf>
    <xf numFmtId="0" fontId="9" fillId="8" borderId="1" xfId="1" applyFont="1" applyFill="1" applyBorder="1" applyAlignment="1">
      <alignment vertical="center" wrapText="1"/>
    </xf>
    <xf numFmtId="0" fontId="9" fillId="9" borderId="1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15" borderId="1" xfId="2" applyFont="1" applyFill="1" applyBorder="1" applyAlignment="1">
      <alignment horizontal="center" vertical="center" wrapText="1"/>
    </xf>
    <xf numFmtId="0" fontId="9" fillId="19" borderId="1" xfId="2" applyFont="1" applyFill="1" applyBorder="1" applyAlignment="1">
      <alignment horizontal="center" vertical="center" wrapText="1"/>
    </xf>
    <xf numFmtId="0" fontId="9" fillId="22" borderId="1" xfId="2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4" borderId="2" xfId="2" applyFont="1" applyFill="1" applyBorder="1" applyAlignment="1">
      <alignment horizontal="center" vertical="center" wrapText="1"/>
    </xf>
    <xf numFmtId="0" fontId="8" fillId="16" borderId="1" xfId="2" applyFont="1" applyFill="1" applyBorder="1" applyAlignment="1">
      <alignment horizontal="center" vertical="center"/>
    </xf>
    <xf numFmtId="0" fontId="8" fillId="18" borderId="1" xfId="2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8" fillId="23" borderId="1" xfId="2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9" fillId="17" borderId="1" xfId="2" applyFont="1" applyFill="1" applyBorder="1" applyAlignment="1">
      <alignment vertical="center" wrapText="1"/>
    </xf>
    <xf numFmtId="0" fontId="9" fillId="22" borderId="1" xfId="2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14" borderId="1" xfId="2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center" vertical="center"/>
    </xf>
    <xf numFmtId="0" fontId="5" fillId="14" borderId="1" xfId="2" applyFont="1" applyFill="1" applyBorder="1" applyAlignment="1">
      <alignment vertical="center"/>
    </xf>
    <xf numFmtId="0" fontId="5" fillId="20" borderId="1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0" fillId="5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12" borderId="1" xfId="2" applyFont="1" applyFill="1" applyBorder="1" applyAlignment="1">
      <alignment horizontal="center" vertical="center" wrapText="1"/>
    </xf>
    <xf numFmtId="0" fontId="3" fillId="13" borderId="1" xfId="2" applyFont="1" applyFill="1" applyBorder="1" applyAlignment="1">
      <alignment horizontal="center" vertical="center" wrapText="1"/>
    </xf>
    <xf numFmtId="0" fontId="10" fillId="9" borderId="3" xfId="1" applyFont="1" applyFill="1" applyBorder="1" applyAlignment="1">
      <alignment horizontal="center" vertical="center"/>
    </xf>
    <xf numFmtId="0" fontId="3" fillId="12" borderId="4" xfId="2" applyFont="1" applyFill="1" applyBorder="1" applyAlignment="1">
      <alignment horizontal="center" vertical="center" wrapText="1"/>
    </xf>
    <xf numFmtId="0" fontId="3" fillId="11" borderId="5" xfId="2" applyFont="1" applyFill="1" applyBorder="1" applyAlignment="1">
      <alignment horizontal="center" vertical="center" wrapText="1"/>
    </xf>
    <xf numFmtId="0" fontId="3" fillId="12" borderId="6" xfId="2" applyFont="1" applyFill="1" applyBorder="1" applyAlignment="1">
      <alignment horizontal="center" vertical="center" wrapText="1"/>
    </xf>
    <xf numFmtId="0" fontId="8" fillId="23" borderId="7" xfId="2" applyFont="1" applyFill="1" applyBorder="1" applyAlignment="1">
      <alignment horizontal="center" vertical="center"/>
    </xf>
    <xf numFmtId="0" fontId="9" fillId="19" borderId="7" xfId="2" applyFont="1" applyFill="1" applyBorder="1" applyAlignment="1">
      <alignment horizontal="center" vertical="center" wrapText="1"/>
    </xf>
    <xf numFmtId="0" fontId="0" fillId="31" borderId="11" xfId="0" applyFill="1" applyBorder="1"/>
    <xf numFmtId="0" fontId="0" fillId="31" borderId="10" xfId="0" applyFill="1" applyBorder="1"/>
    <xf numFmtId="0" fontId="11" fillId="21" borderId="7" xfId="0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31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0" fillId="32" borderId="6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9" fillId="34" borderId="0" xfId="2" applyFont="1" applyFill="1" applyAlignment="1">
      <alignment horizontal="center" vertical="center" wrapText="1"/>
    </xf>
    <xf numFmtId="0" fontId="9" fillId="34" borderId="28" xfId="2" applyFont="1" applyFill="1" applyBorder="1" applyAlignment="1">
      <alignment horizontal="center" vertical="center" wrapText="1"/>
    </xf>
    <xf numFmtId="0" fontId="9" fillId="34" borderId="32" xfId="2" applyFont="1" applyFill="1" applyBorder="1" applyAlignment="1">
      <alignment horizontal="center" vertical="center" wrapText="1"/>
    </xf>
    <xf numFmtId="0" fontId="9" fillId="34" borderId="22" xfId="2" applyFont="1" applyFill="1" applyBorder="1" applyAlignment="1">
      <alignment horizontal="center" vertical="center" wrapText="1"/>
    </xf>
    <xf numFmtId="0" fontId="9" fillId="19" borderId="3" xfId="2" applyFont="1" applyFill="1" applyBorder="1" applyAlignment="1">
      <alignment horizontal="center" vertical="center" wrapText="1"/>
    </xf>
    <xf numFmtId="0" fontId="9" fillId="19" borderId="9" xfId="2" applyFont="1" applyFill="1" applyBorder="1" applyAlignment="1">
      <alignment horizontal="center" vertical="center" wrapText="1"/>
    </xf>
    <xf numFmtId="0" fontId="9" fillId="19" borderId="8" xfId="2" applyFont="1" applyFill="1" applyBorder="1" applyAlignment="1">
      <alignment horizontal="center" vertical="center" wrapText="1"/>
    </xf>
    <xf numFmtId="0" fontId="9" fillId="19" borderId="20" xfId="2" applyFont="1" applyFill="1" applyBorder="1" applyAlignment="1">
      <alignment horizontal="center" vertical="center" wrapText="1"/>
    </xf>
    <xf numFmtId="0" fontId="9" fillId="19" borderId="19" xfId="2" applyFont="1" applyFill="1" applyBorder="1" applyAlignment="1">
      <alignment horizontal="center" vertical="center" wrapText="1"/>
    </xf>
    <xf numFmtId="0" fontId="9" fillId="19" borderId="21" xfId="2" applyFont="1" applyFill="1" applyBorder="1" applyAlignment="1">
      <alignment horizontal="center" vertical="center" wrapText="1"/>
    </xf>
    <xf numFmtId="0" fontId="9" fillId="15" borderId="3" xfId="2" applyFont="1" applyFill="1" applyBorder="1" applyAlignment="1">
      <alignment horizontal="center" vertical="center" wrapText="1"/>
    </xf>
    <xf numFmtId="0" fontId="9" fillId="15" borderId="9" xfId="2" applyFont="1" applyFill="1" applyBorder="1" applyAlignment="1">
      <alignment horizontal="center" vertical="center" wrapText="1"/>
    </xf>
    <xf numFmtId="0" fontId="9" fillId="15" borderId="8" xfId="2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left" vertical="center"/>
    </xf>
    <xf numFmtId="0" fontId="9" fillId="17" borderId="9" xfId="2" applyFont="1" applyFill="1" applyBorder="1" applyAlignment="1">
      <alignment horizontal="left" vertical="center"/>
    </xf>
    <xf numFmtId="0" fontId="9" fillId="17" borderId="8" xfId="2" applyFont="1" applyFill="1" applyBorder="1" applyAlignment="1">
      <alignment horizontal="left" vertical="center"/>
    </xf>
    <xf numFmtId="0" fontId="9" fillId="17" borderId="3" xfId="2" applyFont="1" applyFill="1" applyBorder="1" applyAlignment="1">
      <alignment horizontal="left" vertical="center" wrapText="1"/>
    </xf>
    <xf numFmtId="0" fontId="9" fillId="17" borderId="9" xfId="2" applyFont="1" applyFill="1" applyBorder="1" applyAlignment="1">
      <alignment horizontal="left" vertical="center" wrapText="1"/>
    </xf>
    <xf numFmtId="0" fontId="9" fillId="17" borderId="8" xfId="2" applyFont="1" applyFill="1" applyBorder="1" applyAlignment="1">
      <alignment horizontal="left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9" xfId="2" applyFont="1" applyFill="1" applyBorder="1" applyAlignment="1">
      <alignment horizontal="center" vertical="center" wrapText="1"/>
    </xf>
    <xf numFmtId="0" fontId="9" fillId="17" borderId="8" xfId="2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 wrapText="1"/>
    </xf>
    <xf numFmtId="0" fontId="0" fillId="28" borderId="29" xfId="0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0" fillId="28" borderId="28" xfId="0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1" fillId="28" borderId="23" xfId="0" applyFont="1" applyFill="1" applyBorder="1" applyAlignment="1">
      <alignment horizontal="center" vertical="center"/>
    </xf>
    <xf numFmtId="0" fontId="1" fillId="28" borderId="24" xfId="0" applyFont="1" applyFill="1" applyBorder="1" applyAlignment="1">
      <alignment horizontal="center" vertical="center"/>
    </xf>
    <xf numFmtId="0" fontId="1" fillId="28" borderId="28" xfId="0" applyFont="1" applyFill="1" applyBorder="1" applyAlignment="1">
      <alignment horizontal="center" vertical="center"/>
    </xf>
    <xf numFmtId="0" fontId="1" fillId="28" borderId="29" xfId="0" applyFont="1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1" fillId="25" borderId="5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 wrapText="1"/>
    </xf>
    <xf numFmtId="0" fontId="0" fillId="32" borderId="5" xfId="0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6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5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12" fillId="21" borderId="1" xfId="2" applyFont="1" applyFill="1" applyBorder="1" applyAlignment="1">
      <alignment horizontal="center" vertical="center"/>
    </xf>
    <xf numFmtId="0" fontId="12" fillId="21" borderId="7" xfId="2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center" vertical="center"/>
    </xf>
    <xf numFmtId="0" fontId="9" fillId="33" borderId="4" xfId="2" applyFont="1" applyFill="1" applyBorder="1" applyAlignment="1">
      <alignment horizontal="center" vertical="center" wrapText="1"/>
    </xf>
    <xf numFmtId="0" fontId="9" fillId="33" borderId="32" xfId="2" applyFont="1" applyFill="1" applyBorder="1" applyAlignment="1">
      <alignment horizontal="center" vertical="center" wrapText="1"/>
    </xf>
    <xf numFmtId="0" fontId="9" fillId="33" borderId="22" xfId="2" applyFont="1" applyFill="1" applyBorder="1" applyAlignment="1">
      <alignment horizontal="center" vertical="center" wrapText="1"/>
    </xf>
    <xf numFmtId="0" fontId="9" fillId="19" borderId="37" xfId="2" applyFont="1" applyFill="1" applyBorder="1" applyAlignment="1">
      <alignment horizontal="center" vertical="center" wrapText="1"/>
    </xf>
    <xf numFmtId="0" fontId="9" fillId="19" borderId="0" xfId="2" applyFont="1" applyFill="1" applyAlignment="1">
      <alignment horizontal="center" vertical="center" wrapText="1"/>
    </xf>
    <xf numFmtId="0" fontId="9" fillId="19" borderId="28" xfId="2" applyFont="1" applyFill="1" applyBorder="1" applyAlignment="1">
      <alignment horizontal="center" vertical="center" wrapText="1"/>
    </xf>
    <xf numFmtId="0" fontId="9" fillId="34" borderId="36" xfId="2" applyFont="1" applyFill="1" applyBorder="1" applyAlignment="1">
      <alignment horizontal="center" vertical="center" wrapText="1"/>
    </xf>
    <xf numFmtId="0" fontId="9" fillId="19" borderId="32" xfId="2" applyFont="1" applyFill="1" applyBorder="1" applyAlignment="1">
      <alignment horizontal="center" vertical="center" wrapText="1"/>
    </xf>
    <xf numFmtId="0" fontId="9" fillId="19" borderId="22" xfId="2" applyFont="1" applyFill="1" applyBorder="1" applyAlignment="1">
      <alignment horizontal="center" vertical="center" wrapText="1"/>
    </xf>
    <xf numFmtId="0" fontId="12" fillId="16" borderId="1" xfId="2" applyFont="1" applyFill="1" applyBorder="1" applyAlignment="1">
      <alignment horizontal="center" vertical="center"/>
    </xf>
    <xf numFmtId="0" fontId="12" fillId="18" borderId="1" xfId="2" applyFont="1" applyFill="1" applyBorder="1" applyAlignment="1">
      <alignment horizontal="center" vertical="center"/>
    </xf>
    <xf numFmtId="0" fontId="5" fillId="14" borderId="1" xfId="2" applyFont="1" applyFill="1" applyBorder="1" applyAlignment="1">
      <alignment horizontal="center" vertical="center"/>
    </xf>
    <xf numFmtId="0" fontId="9" fillId="17" borderId="33" xfId="2" applyFont="1" applyFill="1" applyBorder="1" applyAlignment="1">
      <alignment horizontal="center" vertical="center" wrapText="1"/>
    </xf>
    <xf numFmtId="0" fontId="9" fillId="17" borderId="34" xfId="2" applyFont="1" applyFill="1" applyBorder="1" applyAlignment="1">
      <alignment horizontal="center" vertical="center" wrapText="1"/>
    </xf>
    <xf numFmtId="0" fontId="9" fillId="17" borderId="35" xfId="2" applyFont="1" applyFill="1" applyBorder="1" applyAlignment="1">
      <alignment horizontal="center" vertical="center" wrapText="1"/>
    </xf>
    <xf numFmtId="0" fontId="9" fillId="15" borderId="4" xfId="2" applyFont="1" applyFill="1" applyBorder="1" applyAlignment="1">
      <alignment horizontal="center" vertical="center" wrapText="1"/>
    </xf>
    <xf numFmtId="0" fontId="9" fillId="15" borderId="32" xfId="2" applyFont="1" applyFill="1" applyBorder="1" applyAlignment="1">
      <alignment horizontal="center" vertical="center" wrapText="1"/>
    </xf>
    <xf numFmtId="0" fontId="9" fillId="15" borderId="22" xfId="2" applyFont="1" applyFill="1" applyBorder="1" applyAlignment="1">
      <alignment horizontal="center" vertical="center" wrapText="1"/>
    </xf>
    <xf numFmtId="0" fontId="9" fillId="15" borderId="6" xfId="2" applyFont="1" applyFill="1" applyBorder="1" applyAlignment="1">
      <alignment horizontal="center" vertical="center" wrapText="1"/>
    </xf>
    <xf numFmtId="0" fontId="9" fillId="15" borderId="25" xfId="2" applyFont="1" applyFill="1" applyBorder="1" applyAlignment="1">
      <alignment horizontal="center" vertical="center" wrapText="1"/>
    </xf>
    <xf numFmtId="0" fontId="9" fillId="15" borderId="27" xfId="2" applyFont="1" applyFill="1" applyBorder="1" applyAlignment="1">
      <alignment horizontal="center" vertical="center" wrapText="1"/>
    </xf>
    <xf numFmtId="0" fontId="9" fillId="15" borderId="20" xfId="2" applyFont="1" applyFill="1" applyBorder="1" applyAlignment="1">
      <alignment horizontal="center" vertical="center" wrapText="1"/>
    </xf>
    <xf numFmtId="0" fontId="9" fillId="15" borderId="19" xfId="2" applyFont="1" applyFill="1" applyBorder="1" applyAlignment="1">
      <alignment horizontal="center" vertical="center" wrapText="1"/>
    </xf>
    <xf numFmtId="0" fontId="9" fillId="15" borderId="21" xfId="2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/>
    </xf>
    <xf numFmtId="0" fontId="12" fillId="23" borderId="1" xfId="2" applyFont="1" applyFill="1" applyBorder="1" applyAlignment="1">
      <alignment horizontal="center" vertical="center"/>
    </xf>
    <xf numFmtId="0" fontId="12" fillId="23" borderId="7" xfId="2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31" borderId="25" xfId="0" applyFont="1" applyFill="1" applyBorder="1" applyAlignment="1">
      <alignment horizontal="center" vertical="center"/>
    </xf>
    <xf numFmtId="0" fontId="14" fillId="31" borderId="0" xfId="0" applyFont="1" applyFill="1" applyAlignment="1">
      <alignment horizontal="center" vertical="center"/>
    </xf>
    <xf numFmtId="0" fontId="14" fillId="31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left" vertical="center"/>
    </xf>
    <xf numFmtId="0" fontId="2" fillId="36" borderId="48" xfId="0" applyFont="1" applyFill="1" applyBorder="1" applyAlignment="1">
      <alignment horizontal="left" vertical="center"/>
    </xf>
    <xf numFmtId="0" fontId="2" fillId="36" borderId="49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36" borderId="42" xfId="0" applyFont="1" applyFill="1" applyBorder="1" applyAlignment="1">
      <alignment horizontal="left" vertical="center"/>
    </xf>
    <xf numFmtId="0" fontId="2" fillId="36" borderId="43" xfId="0" applyFont="1" applyFill="1" applyBorder="1" applyAlignment="1">
      <alignment horizontal="left" vertical="center"/>
    </xf>
    <xf numFmtId="0" fontId="2" fillId="36" borderId="44" xfId="0" applyFont="1" applyFill="1" applyBorder="1" applyAlignment="1">
      <alignment horizontal="left" vertical="center"/>
    </xf>
    <xf numFmtId="0" fontId="14" fillId="36" borderId="45" xfId="0" applyFont="1" applyFill="1" applyBorder="1" applyAlignment="1">
      <alignment horizontal="left" vertical="center"/>
    </xf>
    <xf numFmtId="0" fontId="14" fillId="36" borderId="46" xfId="0" applyFont="1" applyFill="1" applyBorder="1" applyAlignment="1">
      <alignment horizontal="left" vertical="center"/>
    </xf>
    <xf numFmtId="0" fontId="14" fillId="36" borderId="54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31" borderId="26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left" vertical="center"/>
    </xf>
    <xf numFmtId="0" fontId="14" fillId="36" borderId="49" xfId="0" applyFont="1" applyFill="1" applyBorder="1" applyAlignment="1">
      <alignment horizontal="left" vertical="center"/>
    </xf>
    <xf numFmtId="0" fontId="7" fillId="4" borderId="1" xfId="2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textRotation="90"/>
    </xf>
    <xf numFmtId="0" fontId="8" fillId="4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0" fontId="0" fillId="29" borderId="17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0" fillId="28" borderId="16" xfId="0" applyFill="1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18" xfId="0" applyFill="1" applyBorder="1" applyAlignment="1">
      <alignment horizontal="center" vertical="center"/>
    </xf>
  </cellXfs>
  <cellStyles count="3">
    <cellStyle name="Neutral 2" xfId="1" xr:uid="{00000000-0005-0000-0000-000000000000}"/>
    <cellStyle name="Normal" xfId="0" builtinId="0"/>
    <cellStyle name="Normal 2" xfId="2" xr:uid="{00000000-0005-0000-0000-000002000000}"/>
  </cellStyles>
  <dxfs count="100">
    <dxf>
      <fill>
        <patternFill>
          <bgColor rgb="FFFF907A"/>
        </patternFill>
      </fill>
    </dxf>
    <dxf>
      <fill>
        <patternFill>
          <bgColor rgb="FF02FF00"/>
        </patternFill>
      </fill>
    </dxf>
    <dxf>
      <fill>
        <patternFill>
          <bgColor rgb="FFFFFFFF"/>
        </patternFill>
      </fill>
    </dxf>
    <dxf>
      <fill>
        <patternFill>
          <bgColor rgb="FFFF8001"/>
        </patternFill>
      </fill>
    </dxf>
    <dxf>
      <fill>
        <patternFill>
          <bgColor rgb="FFCCAA00"/>
        </patternFill>
      </fill>
    </dxf>
    <dxf>
      <fill>
        <patternFill>
          <bgColor rgb="FFB6C700"/>
        </patternFill>
      </fill>
    </dxf>
    <dxf>
      <fill>
        <patternFill>
          <bgColor rgb="FF6CC400"/>
        </patternFill>
      </fill>
    </dxf>
    <dxf>
      <fill>
        <patternFill>
          <bgColor rgb="FF01B552"/>
        </patternFill>
      </fill>
    </dxf>
    <dxf>
      <fill>
        <patternFill>
          <bgColor rgb="FFFFFFFF"/>
        </patternFill>
      </fill>
    </dxf>
    <dxf>
      <fill>
        <patternFill>
          <bgColor rgb="FFFF8001"/>
        </patternFill>
      </fill>
    </dxf>
    <dxf>
      <fill>
        <patternFill>
          <bgColor rgb="FFCCAA00"/>
        </patternFill>
      </fill>
    </dxf>
    <dxf>
      <fill>
        <patternFill>
          <bgColor rgb="FFB6C700"/>
        </patternFill>
      </fill>
    </dxf>
    <dxf>
      <fill>
        <patternFill>
          <bgColor rgb="FF6CC400"/>
        </patternFill>
      </fill>
    </dxf>
    <dxf>
      <fill>
        <patternFill>
          <bgColor rgb="FF01B552"/>
        </patternFill>
      </fill>
    </dxf>
    <dxf>
      <fill>
        <patternFill>
          <bgColor rgb="FFFFFFFF"/>
        </patternFill>
      </fill>
    </dxf>
    <dxf>
      <fill>
        <patternFill>
          <bgColor rgb="FFFF8001"/>
        </patternFill>
      </fill>
    </dxf>
    <dxf>
      <fill>
        <patternFill>
          <bgColor rgb="FFCCAA00"/>
        </patternFill>
      </fill>
    </dxf>
    <dxf>
      <fill>
        <patternFill>
          <bgColor rgb="FFB6C700"/>
        </patternFill>
      </fill>
    </dxf>
    <dxf>
      <fill>
        <patternFill>
          <bgColor rgb="FF6CC400"/>
        </patternFill>
      </fill>
    </dxf>
    <dxf>
      <fill>
        <patternFill>
          <bgColor rgb="FF01B552"/>
        </patternFill>
      </fill>
    </dxf>
    <dxf>
      <fill>
        <patternFill>
          <bgColor rgb="FFFFFFFF"/>
        </patternFill>
      </fill>
    </dxf>
    <dxf>
      <fill>
        <patternFill>
          <bgColor rgb="FFFF8001"/>
        </patternFill>
      </fill>
    </dxf>
    <dxf>
      <fill>
        <patternFill>
          <bgColor rgb="FFCCAA00"/>
        </patternFill>
      </fill>
    </dxf>
    <dxf>
      <fill>
        <patternFill>
          <bgColor rgb="FFB6C700"/>
        </patternFill>
      </fill>
    </dxf>
    <dxf>
      <fill>
        <patternFill>
          <bgColor rgb="FF6CC400"/>
        </patternFill>
      </fill>
    </dxf>
    <dxf>
      <fill>
        <patternFill>
          <bgColor rgb="FF01B552"/>
        </patternFill>
      </fill>
    </dxf>
    <dxf>
      <fill>
        <patternFill>
          <bgColor rgb="FFFFFFFF"/>
        </patternFill>
      </fill>
    </dxf>
    <dxf>
      <fill>
        <patternFill patternType="none">
          <bgColor auto="1"/>
        </patternFill>
      </fill>
    </dxf>
    <dxf>
      <fill>
        <patternFill>
          <bgColor rgb="FFFFDAA6"/>
        </patternFill>
      </fill>
    </dxf>
    <dxf>
      <fill>
        <patternFill patternType="none">
          <bgColor auto="1"/>
        </patternFill>
      </fill>
    </dxf>
    <dxf>
      <fill>
        <patternFill>
          <bgColor rgb="FFB3FFA4"/>
        </patternFill>
      </fill>
    </dxf>
    <dxf>
      <fill>
        <patternFill>
          <bgColor rgb="FF00FF52"/>
        </patternFill>
      </fill>
    </dxf>
    <dxf>
      <fill>
        <patternFill>
          <bgColor rgb="FFFFFF01"/>
        </patternFill>
      </fill>
    </dxf>
    <dxf>
      <fill>
        <patternFill>
          <bgColor rgb="FFFF907A"/>
        </patternFill>
      </fill>
    </dxf>
    <dxf>
      <fill>
        <patternFill>
          <bgColor rgb="FFFFFFFF"/>
        </patternFill>
      </fill>
    </dxf>
    <dxf>
      <fill>
        <patternFill>
          <bgColor rgb="FFFF8001"/>
        </patternFill>
      </fill>
    </dxf>
    <dxf>
      <fill>
        <patternFill>
          <bgColor rgb="FFCCAA00"/>
        </patternFill>
      </fill>
    </dxf>
    <dxf>
      <fill>
        <patternFill>
          <bgColor rgb="FF6CC400"/>
        </patternFill>
      </fill>
    </dxf>
    <dxf>
      <fill>
        <patternFill>
          <bgColor rgb="FF01B552"/>
        </patternFill>
      </fill>
    </dxf>
    <dxf>
      <fill>
        <patternFill>
          <bgColor rgb="FFFFFFFF"/>
        </patternFill>
      </fill>
    </dxf>
    <dxf>
      <fill>
        <patternFill>
          <bgColor rgb="FF00FF52"/>
        </patternFill>
      </fill>
    </dxf>
    <dxf>
      <fill>
        <patternFill>
          <bgColor rgb="FFFFFF01"/>
        </patternFill>
      </fill>
    </dxf>
    <dxf>
      <fill>
        <patternFill>
          <bgColor rgb="FFFF907A"/>
        </patternFill>
      </fill>
    </dxf>
    <dxf>
      <fill>
        <patternFill>
          <bgColor rgb="FFFFFFFF"/>
        </patternFill>
      </fill>
    </dxf>
    <dxf>
      <fill>
        <patternFill>
          <bgColor rgb="FF00FF52"/>
        </patternFill>
      </fill>
    </dxf>
    <dxf>
      <fill>
        <patternFill>
          <bgColor rgb="FFFFFF01"/>
        </patternFill>
      </fill>
    </dxf>
    <dxf>
      <fill>
        <patternFill>
          <bgColor rgb="FFFF907A"/>
        </patternFill>
      </fill>
    </dxf>
    <dxf>
      <fill>
        <patternFill>
          <bgColor rgb="FFFFFFFF"/>
        </patternFill>
      </fill>
    </dxf>
    <dxf>
      <fill>
        <patternFill>
          <bgColor rgb="FFB6C700"/>
        </patternFill>
      </fill>
    </dxf>
    <dxf>
      <fill>
        <patternFill>
          <bgColor rgb="FFB3FFA4"/>
        </patternFill>
      </fill>
    </dxf>
    <dxf>
      <fill>
        <patternFill>
          <bgColor rgb="FFFFFFFF"/>
        </patternFill>
      </fill>
    </dxf>
    <dxf>
      <fill>
        <patternFill>
          <bgColor rgb="FFB3FFA4"/>
        </patternFill>
      </fill>
    </dxf>
    <dxf>
      <fill>
        <patternFill>
          <bgColor rgb="FFFFFFFF"/>
        </patternFill>
      </fill>
    </dxf>
    <dxf>
      <fill>
        <patternFill>
          <bgColor rgb="FFB3FFA4"/>
        </patternFill>
      </fill>
    </dxf>
    <dxf>
      <fill>
        <patternFill>
          <bgColor rgb="FFFFFFFF"/>
        </patternFill>
      </fill>
    </dxf>
    <dxf>
      <fill>
        <patternFill>
          <bgColor rgb="FFB3FFA4"/>
        </patternFill>
      </fill>
    </dxf>
    <dxf>
      <fill>
        <patternFill>
          <bgColor rgb="FFFFFFFF"/>
        </patternFill>
      </fill>
    </dxf>
    <dxf>
      <fill>
        <patternFill>
          <bgColor rgb="FF00FF52"/>
        </patternFill>
      </fill>
    </dxf>
    <dxf>
      <fill>
        <patternFill>
          <bgColor rgb="FFFF907A"/>
        </patternFill>
      </fill>
    </dxf>
    <dxf>
      <fill>
        <patternFill>
          <bgColor rgb="FFFFFFFF"/>
        </patternFill>
      </fill>
    </dxf>
    <dxf>
      <fill>
        <patternFill>
          <bgColor rgb="FF00FF52"/>
        </patternFill>
      </fill>
    </dxf>
    <dxf>
      <fill>
        <patternFill>
          <bgColor rgb="FFFF907A"/>
        </patternFill>
      </fill>
    </dxf>
    <dxf>
      <fill>
        <patternFill>
          <bgColor rgb="FFFFFFFF"/>
        </patternFill>
      </fill>
    </dxf>
    <dxf>
      <fill>
        <patternFill>
          <bgColor rgb="FF00FF52"/>
        </patternFill>
      </fill>
    </dxf>
    <dxf>
      <fill>
        <patternFill>
          <bgColor rgb="FFFF907A"/>
        </patternFill>
      </fill>
    </dxf>
    <dxf>
      <fill>
        <patternFill>
          <bgColor rgb="FFFFFFFF"/>
        </patternFill>
      </fill>
    </dxf>
    <dxf>
      <fill>
        <patternFill patternType="none">
          <bgColor auto="1"/>
        </patternFill>
      </fill>
    </dxf>
    <dxf>
      <fill>
        <patternFill>
          <bgColor rgb="FFFFDAA6"/>
        </patternFill>
      </fill>
    </dxf>
    <dxf>
      <fill>
        <patternFill patternType="none">
          <bgColor auto="1"/>
        </patternFill>
      </fill>
    </dxf>
    <dxf>
      <fill>
        <patternFill>
          <bgColor rgb="FFFFFFA5"/>
        </patternFill>
      </fill>
    </dxf>
    <dxf>
      <fill>
        <patternFill>
          <bgColor rgb="FFB3FFA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01B552"/>
        </patternFill>
      </fill>
    </dxf>
    <dxf>
      <fill>
        <patternFill>
          <bgColor rgb="FF6CC400"/>
        </patternFill>
      </fill>
    </dxf>
    <dxf>
      <fill>
        <patternFill>
          <bgColor rgb="FFB6C700"/>
        </patternFill>
      </fill>
    </dxf>
    <dxf>
      <fill>
        <patternFill>
          <bgColor rgb="FFCCAA00"/>
        </patternFill>
      </fill>
    </dxf>
    <dxf>
      <fill>
        <patternFill>
          <bgColor rgb="FFFF8001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01B552"/>
        </patternFill>
      </fill>
    </dxf>
    <dxf>
      <fill>
        <patternFill>
          <bgColor rgb="FF6CC400"/>
        </patternFill>
      </fill>
    </dxf>
    <dxf>
      <fill>
        <patternFill>
          <bgColor rgb="FFB6C700"/>
        </patternFill>
      </fill>
    </dxf>
    <dxf>
      <fill>
        <patternFill>
          <bgColor rgb="FFCCAA00"/>
        </patternFill>
      </fill>
    </dxf>
    <dxf>
      <fill>
        <patternFill>
          <bgColor rgb="FFFF8001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01B552"/>
        </patternFill>
      </fill>
    </dxf>
    <dxf>
      <fill>
        <patternFill>
          <bgColor rgb="FF6CC400"/>
        </patternFill>
      </fill>
    </dxf>
    <dxf>
      <fill>
        <patternFill>
          <bgColor rgb="FFB6C700"/>
        </patternFill>
      </fill>
    </dxf>
    <dxf>
      <fill>
        <patternFill>
          <bgColor rgb="FFCCAA00"/>
        </patternFill>
      </fill>
    </dxf>
    <dxf>
      <fill>
        <patternFill>
          <bgColor rgb="FFFF8001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01B552"/>
        </patternFill>
      </fill>
    </dxf>
    <dxf>
      <fill>
        <patternFill>
          <bgColor rgb="FF6CC400"/>
        </patternFill>
      </fill>
    </dxf>
    <dxf>
      <fill>
        <patternFill>
          <bgColor rgb="FFB6C700"/>
        </patternFill>
      </fill>
    </dxf>
    <dxf>
      <fill>
        <patternFill>
          <bgColor rgb="FFCCAA00"/>
        </patternFill>
      </fill>
    </dxf>
    <dxf>
      <fill>
        <patternFill>
          <bgColor rgb="FFFF8001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3F08B"/>
      <color rgb="FFC1F2A0"/>
      <color rgb="FFC9FFA6"/>
      <color rgb="FFD1FFB3"/>
      <color rgb="FFC8FFA3"/>
      <color rgb="FFBDFF91"/>
      <color rgb="FFB2FC81"/>
      <color rgb="FFB2D19D"/>
      <color rgb="FF96CC72"/>
      <color rgb="FF00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opLeftCell="A9" workbookViewId="0">
      <pane xSplit="3" ySplit="2" topLeftCell="L15" activePane="bottomRight" state="frozen"/>
      <selection pane="bottomRight" activeCell="D51" sqref="D51"/>
      <selection pane="bottomLeft" activeCell="A11" sqref="A11"/>
      <selection pane="topRight" activeCell="E9" sqref="E9"/>
    </sheetView>
  </sheetViews>
  <sheetFormatPr defaultRowHeight="14.25"/>
  <cols>
    <col min="1" max="1" width="12" style="15" customWidth="1"/>
    <col min="2" max="5" width="36.875" style="15" customWidth="1"/>
    <col min="6" max="6" width="37.75" style="15" customWidth="1"/>
    <col min="7" max="12" width="36.875" style="15" customWidth="1"/>
  </cols>
  <sheetData>
    <row r="1" spans="1:22" ht="14.25" customHeight="1"/>
    <row r="2" spans="1:22" ht="14.25" customHeight="1"/>
    <row r="3" spans="1:22" ht="14.25" customHeight="1"/>
    <row r="4" spans="1:22" ht="15" customHeight="1"/>
    <row r="5" spans="1:22" ht="15" customHeight="1"/>
    <row r="6" spans="1:22" ht="15" customHeight="1"/>
    <row r="7" spans="1:22" ht="15" customHeight="1">
      <c r="A7" s="39"/>
      <c r="B7" s="39"/>
      <c r="C7" s="39"/>
      <c r="D7" s="39"/>
      <c r="E7" s="39"/>
      <c r="F7" s="39"/>
      <c r="G7" s="39"/>
      <c r="H7" s="40" t="s">
        <v>0</v>
      </c>
      <c r="I7" s="40" t="s">
        <v>1</v>
      </c>
      <c r="J7" s="40" t="s">
        <v>2</v>
      </c>
      <c r="K7" s="39"/>
      <c r="L7" s="39"/>
    </row>
    <row r="8" spans="1:22" ht="15" customHeight="1">
      <c r="A8" s="39"/>
      <c r="B8" s="39"/>
      <c r="C8" s="39"/>
      <c r="D8" s="39"/>
      <c r="E8" s="39"/>
      <c r="F8" s="39"/>
      <c r="G8" s="39"/>
      <c r="H8" s="41" t="s">
        <v>1</v>
      </c>
      <c r="I8" s="41" t="s">
        <v>0</v>
      </c>
      <c r="J8" s="41" t="s">
        <v>3</v>
      </c>
      <c r="K8" s="39"/>
      <c r="L8" s="39"/>
    </row>
    <row r="9" spans="1:22" s="28" customFormat="1" ht="18" customHeight="1">
      <c r="A9" s="144" t="s">
        <v>4</v>
      </c>
      <c r="B9" s="144"/>
      <c r="C9" s="144"/>
      <c r="D9" s="142" t="s">
        <v>5</v>
      </c>
      <c r="E9" s="142"/>
      <c r="F9" s="143" t="s">
        <v>6</v>
      </c>
      <c r="G9" s="143"/>
      <c r="H9" s="132"/>
      <c r="I9" s="132"/>
      <c r="J9" s="132"/>
      <c r="K9" s="130" t="s">
        <v>7</v>
      </c>
      <c r="L9" s="131"/>
      <c r="M9" s="108" t="s">
        <v>8</v>
      </c>
      <c r="N9" s="109"/>
      <c r="O9" s="109"/>
      <c r="P9" s="109"/>
      <c r="Q9" s="109"/>
      <c r="R9" s="109"/>
      <c r="S9" s="109"/>
      <c r="T9" s="110"/>
      <c r="U9" s="98" t="s">
        <v>9</v>
      </c>
      <c r="V9" s="99"/>
    </row>
    <row r="10" spans="1:22" s="31" customFormat="1" ht="30.75" customHeight="1">
      <c r="A10" s="34" t="s">
        <v>10</v>
      </c>
      <c r="B10" s="32" t="s">
        <v>11</v>
      </c>
      <c r="C10" s="32" t="s">
        <v>12</v>
      </c>
      <c r="D10" s="23" t="s">
        <v>13</v>
      </c>
      <c r="E10" s="23" t="s">
        <v>14</v>
      </c>
      <c r="F10" s="24" t="s">
        <v>15</v>
      </c>
      <c r="G10" s="24" t="s">
        <v>16</v>
      </c>
      <c r="H10" s="35" t="s">
        <v>17</v>
      </c>
      <c r="I10" s="33" t="s">
        <v>18</v>
      </c>
      <c r="J10" s="33" t="s">
        <v>19</v>
      </c>
      <c r="K10" s="51" t="s">
        <v>20</v>
      </c>
      <c r="L10" s="50" t="s">
        <v>21</v>
      </c>
      <c r="M10" s="129" t="s">
        <v>22</v>
      </c>
      <c r="N10" s="111"/>
      <c r="O10" s="112"/>
      <c r="P10" s="111" t="s">
        <v>23</v>
      </c>
      <c r="Q10" s="111"/>
      <c r="R10" s="111"/>
      <c r="S10" s="111"/>
      <c r="T10" s="112"/>
      <c r="U10" s="100"/>
      <c r="V10" s="101"/>
    </row>
    <row r="11" spans="1:22" ht="28.5" customHeight="1">
      <c r="A11" s="76" t="s">
        <v>24</v>
      </c>
      <c r="B11" s="76" t="s">
        <v>25</v>
      </c>
      <c r="C11" s="76" t="s">
        <v>26</v>
      </c>
      <c r="D11" s="85" t="s">
        <v>27</v>
      </c>
      <c r="E11" s="29" t="s">
        <v>28</v>
      </c>
      <c r="F11" s="70" t="s">
        <v>29</v>
      </c>
      <c r="G11" s="70" t="s">
        <v>30</v>
      </c>
      <c r="H11" s="70" t="s">
        <v>1</v>
      </c>
      <c r="I11" s="70" t="s">
        <v>1</v>
      </c>
      <c r="J11" s="73" t="s">
        <v>3</v>
      </c>
      <c r="K11" s="133" t="s">
        <v>31</v>
      </c>
      <c r="L11" s="136" t="s">
        <v>32</v>
      </c>
      <c r="M11" s="118" t="s">
        <v>33</v>
      </c>
      <c r="N11" s="118"/>
      <c r="O11" s="63"/>
      <c r="P11" s="60" t="s">
        <v>34</v>
      </c>
      <c r="Q11" s="61"/>
      <c r="R11" s="61"/>
      <c r="S11" s="61"/>
      <c r="T11" s="61"/>
      <c r="U11" s="88" t="s">
        <v>35</v>
      </c>
      <c r="V11" s="89"/>
    </row>
    <row r="12" spans="1:22">
      <c r="A12" s="77"/>
      <c r="B12" s="77"/>
      <c r="C12" s="77"/>
      <c r="D12" s="86"/>
      <c r="E12" s="29" t="s">
        <v>36</v>
      </c>
      <c r="F12" s="71"/>
      <c r="G12" s="71"/>
      <c r="H12" s="71"/>
      <c r="I12" s="71"/>
      <c r="J12" s="74"/>
      <c r="K12" s="134"/>
      <c r="L12" s="137"/>
      <c r="M12" s="117"/>
      <c r="N12" s="117"/>
      <c r="O12" s="127"/>
      <c r="P12" s="60"/>
      <c r="Q12" s="61"/>
      <c r="R12" s="61"/>
      <c r="S12" s="61"/>
      <c r="T12" s="61"/>
      <c r="U12" s="88"/>
      <c r="V12" s="89"/>
    </row>
    <row r="13" spans="1:22">
      <c r="A13" s="77"/>
      <c r="B13" s="77"/>
      <c r="C13" s="77"/>
      <c r="D13" s="86"/>
      <c r="E13" s="29" t="s">
        <v>37</v>
      </c>
      <c r="F13" s="71"/>
      <c r="G13" s="71"/>
      <c r="H13" s="71"/>
      <c r="I13" s="71"/>
      <c r="J13" s="74"/>
      <c r="K13" s="134"/>
      <c r="L13" s="137"/>
      <c r="M13" s="117"/>
      <c r="N13" s="117"/>
      <c r="O13" s="127"/>
      <c r="P13" s="60"/>
      <c r="Q13" s="61"/>
      <c r="R13" s="61"/>
      <c r="S13" s="61"/>
      <c r="T13" s="61"/>
      <c r="U13" s="88"/>
      <c r="V13" s="89"/>
    </row>
    <row r="14" spans="1:22">
      <c r="A14" s="77"/>
      <c r="B14" s="77"/>
      <c r="C14" s="77"/>
      <c r="D14" s="86"/>
      <c r="E14" s="29" t="s">
        <v>38</v>
      </c>
      <c r="F14" s="71"/>
      <c r="G14" s="71"/>
      <c r="H14" s="71"/>
      <c r="I14" s="71"/>
      <c r="J14" s="74"/>
      <c r="K14" s="134"/>
      <c r="L14" s="137"/>
      <c r="M14" s="117"/>
      <c r="N14" s="117"/>
      <c r="O14" s="127"/>
      <c r="P14" s="60"/>
      <c r="Q14" s="61"/>
      <c r="R14" s="61"/>
      <c r="S14" s="61"/>
      <c r="T14" s="61"/>
      <c r="U14" s="88"/>
      <c r="V14" s="89"/>
    </row>
    <row r="15" spans="1:22">
      <c r="A15" s="77"/>
      <c r="B15" s="77"/>
      <c r="C15" s="77"/>
      <c r="D15" s="87"/>
      <c r="E15" s="29" t="s">
        <v>39</v>
      </c>
      <c r="F15" s="72"/>
      <c r="G15" s="72"/>
      <c r="H15" s="72"/>
      <c r="I15" s="72"/>
      <c r="J15" s="75"/>
      <c r="K15" s="135"/>
      <c r="L15" s="138"/>
      <c r="M15" s="117"/>
      <c r="N15" s="117"/>
      <c r="O15" s="127"/>
      <c r="P15" s="63"/>
      <c r="Q15" s="64"/>
      <c r="R15" s="64"/>
      <c r="S15" s="64"/>
      <c r="T15" s="64"/>
      <c r="U15" s="90"/>
      <c r="V15" s="91"/>
    </row>
    <row r="16" spans="1:22">
      <c r="A16" s="77"/>
      <c r="B16" s="77"/>
      <c r="C16" s="77"/>
      <c r="D16" s="85" t="s">
        <v>40</v>
      </c>
      <c r="E16" s="29" t="s">
        <v>41</v>
      </c>
      <c r="F16" s="70" t="s">
        <v>42</v>
      </c>
      <c r="G16" s="70" t="s">
        <v>30</v>
      </c>
      <c r="H16" s="70" t="s">
        <v>1</v>
      </c>
      <c r="I16" s="70" t="s">
        <v>1</v>
      </c>
      <c r="J16" s="73" t="s">
        <v>3</v>
      </c>
      <c r="K16" s="140" t="s">
        <v>31</v>
      </c>
      <c r="L16" s="66" t="s">
        <v>32</v>
      </c>
      <c r="M16" s="118" t="s">
        <v>33</v>
      </c>
      <c r="N16" s="118"/>
      <c r="O16" s="63"/>
      <c r="P16" s="60" t="s">
        <v>34</v>
      </c>
      <c r="Q16" s="61"/>
      <c r="R16" s="61"/>
      <c r="S16" s="61"/>
      <c r="T16" s="61"/>
      <c r="U16" s="88" t="s">
        <v>35</v>
      </c>
      <c r="V16" s="89"/>
    </row>
    <row r="17" spans="1:22">
      <c r="A17" s="77"/>
      <c r="B17" s="77"/>
      <c r="C17" s="77"/>
      <c r="D17" s="86"/>
      <c r="E17" s="29" t="s">
        <v>43</v>
      </c>
      <c r="F17" s="71"/>
      <c r="G17" s="71"/>
      <c r="H17" s="71"/>
      <c r="I17" s="71"/>
      <c r="J17" s="74"/>
      <c r="K17" s="140"/>
      <c r="L17" s="66"/>
      <c r="M17" s="117"/>
      <c r="N17" s="117"/>
      <c r="O17" s="127"/>
      <c r="P17" s="60"/>
      <c r="Q17" s="61"/>
      <c r="R17" s="61"/>
      <c r="S17" s="61"/>
      <c r="T17" s="61"/>
      <c r="U17" s="88"/>
      <c r="V17" s="89"/>
    </row>
    <row r="18" spans="1:22">
      <c r="A18" s="77"/>
      <c r="B18" s="77"/>
      <c r="C18" s="77"/>
      <c r="D18" s="86"/>
      <c r="E18" s="29" t="s">
        <v>44</v>
      </c>
      <c r="F18" s="71"/>
      <c r="G18" s="71"/>
      <c r="H18" s="71"/>
      <c r="I18" s="71"/>
      <c r="J18" s="74"/>
      <c r="K18" s="140"/>
      <c r="L18" s="66"/>
      <c r="M18" s="117"/>
      <c r="N18" s="117"/>
      <c r="O18" s="127"/>
      <c r="P18" s="60"/>
      <c r="Q18" s="61"/>
      <c r="R18" s="61"/>
      <c r="S18" s="61"/>
      <c r="T18" s="61"/>
      <c r="U18" s="88"/>
      <c r="V18" s="89"/>
    </row>
    <row r="19" spans="1:22">
      <c r="A19" s="77"/>
      <c r="B19" s="77"/>
      <c r="C19" s="77"/>
      <c r="D19" s="86"/>
      <c r="E19" s="29" t="s">
        <v>45</v>
      </c>
      <c r="F19" s="71"/>
      <c r="G19" s="71"/>
      <c r="H19" s="71"/>
      <c r="I19" s="71"/>
      <c r="J19" s="74"/>
      <c r="K19" s="140"/>
      <c r="L19" s="66"/>
      <c r="M19" s="117"/>
      <c r="N19" s="117"/>
      <c r="O19" s="127"/>
      <c r="P19" s="60"/>
      <c r="Q19" s="61"/>
      <c r="R19" s="61"/>
      <c r="S19" s="61"/>
      <c r="T19" s="61"/>
      <c r="U19" s="88"/>
      <c r="V19" s="89"/>
    </row>
    <row r="20" spans="1:22">
      <c r="A20" s="77"/>
      <c r="B20" s="77"/>
      <c r="C20" s="77"/>
      <c r="D20" s="86"/>
      <c r="E20" s="29" t="s">
        <v>46</v>
      </c>
      <c r="F20" s="71"/>
      <c r="G20" s="71"/>
      <c r="H20" s="71"/>
      <c r="I20" s="71"/>
      <c r="J20" s="74"/>
      <c r="K20" s="140"/>
      <c r="L20" s="66"/>
      <c r="M20" s="117"/>
      <c r="N20" s="117"/>
      <c r="O20" s="127"/>
      <c r="P20" s="60"/>
      <c r="Q20" s="61"/>
      <c r="R20" s="61"/>
      <c r="S20" s="61"/>
      <c r="T20" s="61"/>
      <c r="U20" s="88"/>
      <c r="V20" s="89"/>
    </row>
    <row r="21" spans="1:22">
      <c r="A21" s="77"/>
      <c r="B21" s="77"/>
      <c r="C21" s="77"/>
      <c r="D21" s="86"/>
      <c r="E21" s="29" t="s">
        <v>47</v>
      </c>
      <c r="F21" s="71"/>
      <c r="G21" s="71"/>
      <c r="H21" s="71"/>
      <c r="I21" s="71"/>
      <c r="J21" s="74"/>
      <c r="K21" s="140"/>
      <c r="L21" s="66"/>
      <c r="M21" s="117"/>
      <c r="N21" s="117"/>
      <c r="O21" s="127"/>
      <c r="P21" s="60"/>
      <c r="Q21" s="61"/>
      <c r="R21" s="61"/>
      <c r="S21" s="61"/>
      <c r="T21" s="61"/>
      <c r="U21" s="88"/>
      <c r="V21" s="89"/>
    </row>
    <row r="22" spans="1:22">
      <c r="A22" s="77"/>
      <c r="B22" s="77"/>
      <c r="C22" s="77"/>
      <c r="D22" s="86"/>
      <c r="E22" s="29" t="s">
        <v>48</v>
      </c>
      <c r="F22" s="71"/>
      <c r="G22" s="71"/>
      <c r="H22" s="71"/>
      <c r="I22" s="71"/>
      <c r="J22" s="74"/>
      <c r="K22" s="140"/>
      <c r="L22" s="66"/>
      <c r="M22" s="117"/>
      <c r="N22" s="117"/>
      <c r="O22" s="127"/>
      <c r="P22" s="60"/>
      <c r="Q22" s="61"/>
      <c r="R22" s="61"/>
      <c r="S22" s="61"/>
      <c r="T22" s="61"/>
      <c r="U22" s="88"/>
      <c r="V22" s="89"/>
    </row>
    <row r="23" spans="1:22">
      <c r="A23" s="77"/>
      <c r="B23" s="77"/>
      <c r="C23" s="77"/>
      <c r="D23" s="86"/>
      <c r="E23" s="29" t="s">
        <v>49</v>
      </c>
      <c r="F23" s="71"/>
      <c r="G23" s="71"/>
      <c r="H23" s="71"/>
      <c r="I23" s="71"/>
      <c r="J23" s="74"/>
      <c r="K23" s="140"/>
      <c r="L23" s="66"/>
      <c r="M23" s="117"/>
      <c r="N23" s="117"/>
      <c r="O23" s="127"/>
      <c r="P23" s="60"/>
      <c r="Q23" s="61"/>
      <c r="R23" s="61"/>
      <c r="S23" s="61"/>
      <c r="T23" s="61"/>
      <c r="U23" s="88"/>
      <c r="V23" s="89"/>
    </row>
    <row r="24" spans="1:22">
      <c r="A24" s="77"/>
      <c r="B24" s="77"/>
      <c r="C24" s="77"/>
      <c r="D24" s="86"/>
      <c r="E24" s="29" t="s">
        <v>50</v>
      </c>
      <c r="F24" s="71"/>
      <c r="G24" s="71"/>
      <c r="H24" s="71"/>
      <c r="I24" s="71"/>
      <c r="J24" s="74"/>
      <c r="K24" s="140"/>
      <c r="L24" s="66"/>
      <c r="M24" s="117"/>
      <c r="N24" s="117"/>
      <c r="O24" s="127"/>
      <c r="P24" s="60"/>
      <c r="Q24" s="61"/>
      <c r="R24" s="61"/>
      <c r="S24" s="61"/>
      <c r="T24" s="61"/>
      <c r="U24" s="88"/>
      <c r="V24" s="89"/>
    </row>
    <row r="25" spans="1:22">
      <c r="A25" s="78"/>
      <c r="B25" s="78"/>
      <c r="C25" s="78"/>
      <c r="D25" s="87"/>
      <c r="E25" s="29" t="s">
        <v>51</v>
      </c>
      <c r="F25" s="72"/>
      <c r="G25" s="72"/>
      <c r="H25" s="72"/>
      <c r="I25" s="72"/>
      <c r="J25" s="75"/>
      <c r="K25" s="141"/>
      <c r="L25" s="139"/>
      <c r="M25" s="128"/>
      <c r="N25" s="128"/>
      <c r="O25" s="57"/>
      <c r="P25" s="63"/>
      <c r="Q25" s="64"/>
      <c r="R25" s="64"/>
      <c r="S25" s="64"/>
      <c r="T25" s="64"/>
      <c r="U25" s="90"/>
      <c r="V25" s="91"/>
    </row>
    <row r="26" spans="1:22">
      <c r="A26" s="76" t="s">
        <v>24</v>
      </c>
      <c r="B26" s="76" t="s">
        <v>25</v>
      </c>
      <c r="C26" s="76" t="s">
        <v>52</v>
      </c>
      <c r="D26" s="85" t="s">
        <v>53</v>
      </c>
      <c r="E26" s="79" t="s">
        <v>54</v>
      </c>
      <c r="F26" s="70" t="s">
        <v>55</v>
      </c>
      <c r="G26" s="70" t="s">
        <v>56</v>
      </c>
      <c r="H26" s="70" t="s">
        <v>1</v>
      </c>
      <c r="I26" s="70" t="s">
        <v>0</v>
      </c>
      <c r="J26" s="73" t="s">
        <v>3</v>
      </c>
      <c r="K26" s="68" t="s">
        <v>57</v>
      </c>
      <c r="L26" s="66" t="s">
        <v>32</v>
      </c>
      <c r="M26" s="57" t="s">
        <v>58</v>
      </c>
      <c r="N26" s="58"/>
      <c r="O26" s="59"/>
      <c r="P26" s="124" t="s">
        <v>59</v>
      </c>
      <c r="Q26" s="125"/>
      <c r="R26" s="125"/>
      <c r="S26" s="125"/>
      <c r="T26" s="126"/>
      <c r="U26" s="106" t="s">
        <v>35</v>
      </c>
      <c r="V26" s="107"/>
    </row>
    <row r="27" spans="1:22">
      <c r="A27" s="77"/>
      <c r="B27" s="77"/>
      <c r="C27" s="77"/>
      <c r="D27" s="86"/>
      <c r="E27" s="80"/>
      <c r="F27" s="71"/>
      <c r="G27" s="71"/>
      <c r="H27" s="71"/>
      <c r="I27" s="71"/>
      <c r="J27" s="74"/>
      <c r="K27" s="68"/>
      <c r="L27" s="66"/>
      <c r="M27" s="60"/>
      <c r="N27" s="61"/>
      <c r="O27" s="62"/>
      <c r="P27" s="119"/>
      <c r="Q27" s="120"/>
      <c r="R27" s="120"/>
      <c r="S27" s="120"/>
      <c r="T27" s="121"/>
      <c r="U27" s="88"/>
      <c r="V27" s="89"/>
    </row>
    <row r="28" spans="1:22" ht="14.25" customHeight="1">
      <c r="A28" s="77"/>
      <c r="B28" s="77"/>
      <c r="C28" s="77"/>
      <c r="D28" s="86"/>
      <c r="E28" s="81"/>
      <c r="F28" s="71"/>
      <c r="G28" s="71"/>
      <c r="H28" s="71"/>
      <c r="I28" s="71"/>
      <c r="J28" s="74"/>
      <c r="K28" s="68"/>
      <c r="L28" s="66"/>
      <c r="M28" s="60"/>
      <c r="N28" s="61"/>
      <c r="O28" s="62"/>
      <c r="P28" s="119"/>
      <c r="Q28" s="120"/>
      <c r="R28" s="120"/>
      <c r="S28" s="120"/>
      <c r="T28" s="121"/>
      <c r="U28" s="88"/>
      <c r="V28" s="89"/>
    </row>
    <row r="29" spans="1:22">
      <c r="A29" s="78"/>
      <c r="B29" s="78"/>
      <c r="C29" s="78"/>
      <c r="D29" s="87"/>
      <c r="E29" s="29" t="s">
        <v>60</v>
      </c>
      <c r="F29" s="72"/>
      <c r="G29" s="72"/>
      <c r="H29" s="72"/>
      <c r="I29" s="72"/>
      <c r="J29" s="75"/>
      <c r="K29" s="69"/>
      <c r="L29" s="67"/>
      <c r="M29" s="63"/>
      <c r="N29" s="64"/>
      <c r="O29" s="65"/>
      <c r="P29" s="114"/>
      <c r="Q29" s="122"/>
      <c r="R29" s="122"/>
      <c r="S29" s="122"/>
      <c r="T29" s="123"/>
      <c r="U29" s="90"/>
      <c r="V29" s="91"/>
    </row>
    <row r="30" spans="1:22" ht="14.25" customHeight="1">
      <c r="A30" s="76" t="s">
        <v>24</v>
      </c>
      <c r="B30" s="76" t="s">
        <v>25</v>
      </c>
      <c r="C30" s="76" t="s">
        <v>61</v>
      </c>
      <c r="D30" s="85" t="s">
        <v>62</v>
      </c>
      <c r="E30" s="82" t="s">
        <v>63</v>
      </c>
      <c r="F30" s="70" t="s">
        <v>64</v>
      </c>
      <c r="G30" s="70" t="s">
        <v>65</v>
      </c>
      <c r="H30" s="70" t="s">
        <v>1</v>
      </c>
      <c r="I30" s="70" t="s">
        <v>1</v>
      </c>
      <c r="J30" s="73" t="s">
        <v>3</v>
      </c>
      <c r="K30" s="68" t="s">
        <v>57</v>
      </c>
      <c r="L30" s="66" t="s">
        <v>32</v>
      </c>
      <c r="M30" s="57" t="s">
        <v>58</v>
      </c>
      <c r="N30" s="58"/>
      <c r="O30" s="59"/>
      <c r="P30" s="124" t="s">
        <v>59</v>
      </c>
      <c r="Q30" s="125"/>
      <c r="R30" s="125"/>
      <c r="S30" s="125"/>
      <c r="T30" s="126"/>
      <c r="U30" s="102" t="s">
        <v>66</v>
      </c>
      <c r="V30" s="103"/>
    </row>
    <row r="31" spans="1:22">
      <c r="A31" s="77"/>
      <c r="B31" s="77"/>
      <c r="C31" s="77"/>
      <c r="D31" s="86"/>
      <c r="E31" s="83"/>
      <c r="F31" s="71"/>
      <c r="G31" s="71"/>
      <c r="H31" s="71"/>
      <c r="I31" s="71"/>
      <c r="J31" s="74"/>
      <c r="K31" s="68"/>
      <c r="L31" s="66"/>
      <c r="M31" s="60"/>
      <c r="N31" s="61"/>
      <c r="O31" s="62"/>
      <c r="P31" s="119"/>
      <c r="Q31" s="120"/>
      <c r="R31" s="120"/>
      <c r="S31" s="120"/>
      <c r="T31" s="121"/>
      <c r="U31" s="104"/>
      <c r="V31" s="95"/>
    </row>
    <row r="32" spans="1:22" ht="14.25" customHeight="1">
      <c r="A32" s="77"/>
      <c r="B32" s="77"/>
      <c r="C32" s="77"/>
      <c r="D32" s="86"/>
      <c r="E32" s="84"/>
      <c r="F32" s="71"/>
      <c r="G32" s="71"/>
      <c r="H32" s="71"/>
      <c r="I32" s="71"/>
      <c r="J32" s="74"/>
      <c r="K32" s="68"/>
      <c r="L32" s="66"/>
      <c r="M32" s="60"/>
      <c r="N32" s="61"/>
      <c r="O32" s="62"/>
      <c r="P32" s="119"/>
      <c r="Q32" s="120"/>
      <c r="R32" s="120"/>
      <c r="S32" s="120"/>
      <c r="T32" s="121"/>
      <c r="U32" s="104"/>
      <c r="V32" s="95"/>
    </row>
    <row r="33" spans="1:22">
      <c r="A33" s="78"/>
      <c r="B33" s="77"/>
      <c r="C33" s="77"/>
      <c r="D33" s="87"/>
      <c r="E33" s="29" t="s">
        <v>67</v>
      </c>
      <c r="F33" s="72"/>
      <c r="G33" s="72"/>
      <c r="H33" s="72"/>
      <c r="I33" s="72"/>
      <c r="J33" s="75"/>
      <c r="K33" s="69"/>
      <c r="L33" s="67"/>
      <c r="M33" s="60"/>
      <c r="N33" s="61"/>
      <c r="O33" s="62"/>
      <c r="P33" s="114"/>
      <c r="Q33" s="122"/>
      <c r="R33" s="122"/>
      <c r="S33" s="122"/>
      <c r="T33" s="123"/>
      <c r="U33" s="105"/>
      <c r="V33" s="97"/>
    </row>
    <row r="34" spans="1:22" ht="14.25" customHeight="1">
      <c r="A34" s="154" t="s">
        <v>24</v>
      </c>
      <c r="B34" s="151" t="s">
        <v>68</v>
      </c>
      <c r="C34" s="148" t="s">
        <v>69</v>
      </c>
      <c r="D34" s="145" t="s">
        <v>70</v>
      </c>
      <c r="E34" s="29" t="s">
        <v>71</v>
      </c>
      <c r="F34" s="70" t="s">
        <v>72</v>
      </c>
      <c r="G34" s="70" t="s">
        <v>56</v>
      </c>
      <c r="H34" s="70" t="s">
        <v>1</v>
      </c>
      <c r="I34" s="70" t="s">
        <v>0</v>
      </c>
      <c r="J34" s="73" t="s">
        <v>3</v>
      </c>
      <c r="K34" s="140" t="s">
        <v>73</v>
      </c>
      <c r="L34" s="137" t="s">
        <v>32</v>
      </c>
      <c r="M34" s="117" t="s">
        <v>33</v>
      </c>
      <c r="N34" s="117"/>
      <c r="O34" s="117"/>
      <c r="P34" s="58" t="s">
        <v>34</v>
      </c>
      <c r="Q34" s="58"/>
      <c r="R34" s="58"/>
      <c r="S34" s="58"/>
      <c r="T34" s="59"/>
      <c r="U34" s="88" t="s">
        <v>74</v>
      </c>
      <c r="V34" s="89"/>
    </row>
    <row r="35" spans="1:22">
      <c r="A35" s="155"/>
      <c r="B35" s="152"/>
      <c r="C35" s="149"/>
      <c r="D35" s="146"/>
      <c r="E35" s="29" t="s">
        <v>75</v>
      </c>
      <c r="F35" s="71"/>
      <c r="G35" s="71"/>
      <c r="H35" s="71"/>
      <c r="I35" s="71"/>
      <c r="J35" s="74"/>
      <c r="K35" s="140"/>
      <c r="L35" s="137"/>
      <c r="M35" s="117"/>
      <c r="N35" s="117"/>
      <c r="O35" s="117"/>
      <c r="P35" s="61"/>
      <c r="Q35" s="61"/>
      <c r="R35" s="61"/>
      <c r="S35" s="61"/>
      <c r="T35" s="62"/>
      <c r="U35" s="88"/>
      <c r="V35" s="89"/>
    </row>
    <row r="36" spans="1:22">
      <c r="A36" s="155"/>
      <c r="B36" s="152"/>
      <c r="C36" s="149"/>
      <c r="D36" s="146"/>
      <c r="E36" s="29" t="s">
        <v>76</v>
      </c>
      <c r="F36" s="71"/>
      <c r="G36" s="71"/>
      <c r="H36" s="71"/>
      <c r="I36" s="71"/>
      <c r="J36" s="74"/>
      <c r="K36" s="140"/>
      <c r="L36" s="137"/>
      <c r="M36" s="117"/>
      <c r="N36" s="117"/>
      <c r="O36" s="117"/>
      <c r="P36" s="61"/>
      <c r="Q36" s="61"/>
      <c r="R36" s="61"/>
      <c r="S36" s="61"/>
      <c r="T36" s="62"/>
      <c r="U36" s="88"/>
      <c r="V36" s="89"/>
    </row>
    <row r="37" spans="1:22">
      <c r="A37" s="155"/>
      <c r="B37" s="152"/>
      <c r="C37" s="149"/>
      <c r="D37" s="146"/>
      <c r="E37" s="29" t="s">
        <v>77</v>
      </c>
      <c r="F37" s="71"/>
      <c r="G37" s="71"/>
      <c r="H37" s="71"/>
      <c r="I37" s="71"/>
      <c r="J37" s="74"/>
      <c r="K37" s="140"/>
      <c r="L37" s="137"/>
      <c r="M37" s="117"/>
      <c r="N37" s="117"/>
      <c r="O37" s="117"/>
      <c r="P37" s="61"/>
      <c r="Q37" s="61"/>
      <c r="R37" s="61"/>
      <c r="S37" s="61"/>
      <c r="T37" s="62"/>
      <c r="U37" s="88"/>
      <c r="V37" s="89"/>
    </row>
    <row r="38" spans="1:22">
      <c r="A38" s="155"/>
      <c r="B38" s="152"/>
      <c r="C38" s="149"/>
      <c r="D38" s="146"/>
      <c r="E38" s="29" t="s">
        <v>78</v>
      </c>
      <c r="F38" s="71"/>
      <c r="G38" s="71"/>
      <c r="H38" s="71"/>
      <c r="I38" s="71"/>
      <c r="J38" s="74"/>
      <c r="K38" s="140"/>
      <c r="L38" s="137"/>
      <c r="M38" s="117"/>
      <c r="N38" s="117"/>
      <c r="O38" s="117"/>
      <c r="P38" s="61"/>
      <c r="Q38" s="61"/>
      <c r="R38" s="61"/>
      <c r="S38" s="61"/>
      <c r="T38" s="62"/>
      <c r="U38" s="88"/>
      <c r="V38" s="89"/>
    </row>
    <row r="39" spans="1:22">
      <c r="A39" s="156"/>
      <c r="B39" s="153"/>
      <c r="C39" s="150"/>
      <c r="D39" s="147"/>
      <c r="E39" s="29" t="s">
        <v>79</v>
      </c>
      <c r="F39" s="72"/>
      <c r="G39" s="72"/>
      <c r="H39" s="72"/>
      <c r="I39" s="72"/>
      <c r="J39" s="75"/>
      <c r="K39" s="141"/>
      <c r="L39" s="138"/>
      <c r="M39" s="117"/>
      <c r="N39" s="117"/>
      <c r="O39" s="117"/>
      <c r="P39" s="61"/>
      <c r="Q39" s="61"/>
      <c r="R39" s="61"/>
      <c r="S39" s="61"/>
      <c r="T39" s="62"/>
      <c r="U39" s="90"/>
      <c r="V39" s="91"/>
    </row>
    <row r="40" spans="1:22" ht="14.25" customHeight="1">
      <c r="A40" s="76" t="s">
        <v>24</v>
      </c>
      <c r="B40" s="77" t="s">
        <v>68</v>
      </c>
      <c r="C40" s="77" t="s">
        <v>80</v>
      </c>
      <c r="D40" s="85" t="s">
        <v>81</v>
      </c>
      <c r="E40" s="29" t="s">
        <v>71</v>
      </c>
      <c r="F40" s="70" t="s">
        <v>82</v>
      </c>
      <c r="G40" s="70" t="s">
        <v>83</v>
      </c>
      <c r="H40" s="70" t="s">
        <v>1</v>
      </c>
      <c r="I40" s="70" t="s">
        <v>1</v>
      </c>
      <c r="J40" s="70" t="s">
        <v>3</v>
      </c>
      <c r="K40" s="71" t="s">
        <v>73</v>
      </c>
      <c r="L40" s="74" t="s">
        <v>32</v>
      </c>
      <c r="M40" s="118" t="s">
        <v>33</v>
      </c>
      <c r="N40" s="118"/>
      <c r="O40" s="118"/>
      <c r="P40" s="58" t="s">
        <v>34</v>
      </c>
      <c r="Q40" s="58"/>
      <c r="R40" s="58"/>
      <c r="S40" s="58"/>
      <c r="T40" s="59"/>
      <c r="U40" s="92" t="s">
        <v>74</v>
      </c>
      <c r="V40" s="89"/>
    </row>
    <row r="41" spans="1:22">
      <c r="A41" s="77"/>
      <c r="B41" s="77"/>
      <c r="C41" s="77"/>
      <c r="D41" s="86"/>
      <c r="E41" s="29" t="s">
        <v>84</v>
      </c>
      <c r="F41" s="71"/>
      <c r="G41" s="71"/>
      <c r="H41" s="71"/>
      <c r="I41" s="71"/>
      <c r="J41" s="71"/>
      <c r="K41" s="71"/>
      <c r="L41" s="74"/>
      <c r="M41" s="117"/>
      <c r="N41" s="117"/>
      <c r="O41" s="117"/>
      <c r="P41" s="61"/>
      <c r="Q41" s="61"/>
      <c r="R41" s="61"/>
      <c r="S41" s="61"/>
      <c r="T41" s="62"/>
      <c r="U41" s="92"/>
      <c r="V41" s="89"/>
    </row>
    <row r="42" spans="1:22">
      <c r="A42" s="77"/>
      <c r="B42" s="77"/>
      <c r="C42" s="77"/>
      <c r="D42" s="86"/>
      <c r="E42" s="29" t="s">
        <v>85</v>
      </c>
      <c r="F42" s="71"/>
      <c r="G42" s="71"/>
      <c r="H42" s="71"/>
      <c r="I42" s="71"/>
      <c r="J42" s="71"/>
      <c r="K42" s="71"/>
      <c r="L42" s="74"/>
      <c r="M42" s="117"/>
      <c r="N42" s="117"/>
      <c r="O42" s="117"/>
      <c r="P42" s="61"/>
      <c r="Q42" s="61"/>
      <c r="R42" s="61"/>
      <c r="S42" s="61"/>
      <c r="T42" s="62"/>
      <c r="U42" s="92"/>
      <c r="V42" s="89"/>
    </row>
    <row r="43" spans="1:22">
      <c r="A43" s="78"/>
      <c r="B43" s="78"/>
      <c r="C43" s="78"/>
      <c r="D43" s="87"/>
      <c r="E43" s="29" t="s">
        <v>86</v>
      </c>
      <c r="F43" s="72"/>
      <c r="G43" s="72"/>
      <c r="H43" s="72"/>
      <c r="I43" s="72"/>
      <c r="J43" s="72"/>
      <c r="K43" s="72"/>
      <c r="L43" s="75"/>
      <c r="M43" s="117"/>
      <c r="N43" s="117"/>
      <c r="O43" s="117"/>
      <c r="P43" s="64"/>
      <c r="Q43" s="64"/>
      <c r="R43" s="64"/>
      <c r="S43" s="64"/>
      <c r="T43" s="65"/>
      <c r="U43" s="93"/>
      <c r="V43" s="91"/>
    </row>
    <row r="44" spans="1:22">
      <c r="A44" s="76" t="s">
        <v>24</v>
      </c>
      <c r="B44" s="76" t="s">
        <v>87</v>
      </c>
      <c r="C44" s="76" t="s">
        <v>88</v>
      </c>
      <c r="D44" s="85" t="s">
        <v>89</v>
      </c>
      <c r="E44" s="29" t="s">
        <v>85</v>
      </c>
      <c r="F44" s="70" t="s">
        <v>90</v>
      </c>
      <c r="G44" s="70" t="s">
        <v>83</v>
      </c>
      <c r="H44" s="70" t="s">
        <v>1</v>
      </c>
      <c r="I44" s="70" t="s">
        <v>0</v>
      </c>
      <c r="J44" s="70" t="s">
        <v>3</v>
      </c>
      <c r="K44" s="70" t="s">
        <v>57</v>
      </c>
      <c r="L44" s="73" t="s">
        <v>32</v>
      </c>
      <c r="M44" s="113" t="s">
        <v>91</v>
      </c>
      <c r="N44" s="113"/>
      <c r="O44" s="114"/>
      <c r="P44" s="119" t="s">
        <v>59</v>
      </c>
      <c r="Q44" s="120"/>
      <c r="R44" s="120"/>
      <c r="S44" s="120"/>
      <c r="T44" s="121"/>
      <c r="U44" s="94" t="s">
        <v>92</v>
      </c>
      <c r="V44" s="95"/>
    </row>
    <row r="45" spans="1:22">
      <c r="A45" s="77"/>
      <c r="B45" s="77"/>
      <c r="C45" s="77"/>
      <c r="D45" s="86"/>
      <c r="E45" s="29" t="s">
        <v>93</v>
      </c>
      <c r="F45" s="71"/>
      <c r="G45" s="71"/>
      <c r="H45" s="71"/>
      <c r="I45" s="71"/>
      <c r="J45" s="71"/>
      <c r="K45" s="71"/>
      <c r="L45" s="74"/>
      <c r="M45" s="115"/>
      <c r="N45" s="115"/>
      <c r="O45" s="116"/>
      <c r="P45" s="119"/>
      <c r="Q45" s="120"/>
      <c r="R45" s="120"/>
      <c r="S45" s="120"/>
      <c r="T45" s="121"/>
      <c r="U45" s="94"/>
      <c r="V45" s="95"/>
    </row>
    <row r="46" spans="1:22">
      <c r="A46" s="77"/>
      <c r="B46" s="77"/>
      <c r="C46" s="77"/>
      <c r="D46" s="86"/>
      <c r="E46" s="29" t="s">
        <v>94</v>
      </c>
      <c r="F46" s="71"/>
      <c r="G46" s="71"/>
      <c r="H46" s="71"/>
      <c r="I46" s="71"/>
      <c r="J46" s="71"/>
      <c r="K46" s="71"/>
      <c r="L46" s="74"/>
      <c r="M46" s="115"/>
      <c r="N46" s="115"/>
      <c r="O46" s="116"/>
      <c r="P46" s="119"/>
      <c r="Q46" s="120"/>
      <c r="R46" s="120"/>
      <c r="S46" s="120"/>
      <c r="T46" s="121"/>
      <c r="U46" s="94"/>
      <c r="V46" s="95"/>
    </row>
    <row r="47" spans="1:22">
      <c r="A47" s="77"/>
      <c r="B47" s="77"/>
      <c r="C47" s="77"/>
      <c r="D47" s="86"/>
      <c r="E47" s="29" t="s">
        <v>84</v>
      </c>
      <c r="F47" s="71"/>
      <c r="G47" s="71"/>
      <c r="H47" s="71"/>
      <c r="I47" s="71"/>
      <c r="J47" s="71"/>
      <c r="K47" s="71"/>
      <c r="L47" s="74"/>
      <c r="M47" s="115"/>
      <c r="N47" s="115"/>
      <c r="O47" s="116"/>
      <c r="P47" s="119"/>
      <c r="Q47" s="120"/>
      <c r="R47" s="120"/>
      <c r="S47" s="120"/>
      <c r="T47" s="121"/>
      <c r="U47" s="94"/>
      <c r="V47" s="95"/>
    </row>
    <row r="48" spans="1:22">
      <c r="A48" s="77"/>
      <c r="B48" s="77"/>
      <c r="C48" s="77"/>
      <c r="D48" s="86"/>
      <c r="E48" s="29" t="s">
        <v>95</v>
      </c>
      <c r="F48" s="71"/>
      <c r="G48" s="71"/>
      <c r="H48" s="71"/>
      <c r="I48" s="71"/>
      <c r="J48" s="71"/>
      <c r="K48" s="71"/>
      <c r="L48" s="74"/>
      <c r="M48" s="115"/>
      <c r="N48" s="115"/>
      <c r="O48" s="116"/>
      <c r="P48" s="119"/>
      <c r="Q48" s="120"/>
      <c r="R48" s="120"/>
      <c r="S48" s="120"/>
      <c r="T48" s="121"/>
      <c r="U48" s="94"/>
      <c r="V48" s="95"/>
    </row>
    <row r="49" spans="1:22">
      <c r="A49" s="78"/>
      <c r="B49" s="78"/>
      <c r="C49" s="78"/>
      <c r="D49" s="87"/>
      <c r="E49" s="29" t="s">
        <v>96</v>
      </c>
      <c r="F49" s="72"/>
      <c r="G49" s="72"/>
      <c r="H49" s="72"/>
      <c r="I49" s="72"/>
      <c r="J49" s="72"/>
      <c r="K49" s="72"/>
      <c r="L49" s="75"/>
      <c r="M49" s="115"/>
      <c r="N49" s="115"/>
      <c r="O49" s="116"/>
      <c r="P49" s="114"/>
      <c r="Q49" s="122"/>
      <c r="R49" s="122"/>
      <c r="S49" s="122"/>
      <c r="T49" s="123"/>
      <c r="U49" s="96"/>
      <c r="V49" s="97"/>
    </row>
  </sheetData>
  <mergeCells count="106">
    <mergeCell ref="G44:G49"/>
    <mergeCell ref="F16:F25"/>
    <mergeCell ref="F11:F15"/>
    <mergeCell ref="H11:H15"/>
    <mergeCell ref="G11:G15"/>
    <mergeCell ref="G16:G25"/>
    <mergeCell ref="G34:G39"/>
    <mergeCell ref="H16:H25"/>
    <mergeCell ref="H34:H39"/>
    <mergeCell ref="H40:H43"/>
    <mergeCell ref="H44:H49"/>
    <mergeCell ref="G40:G43"/>
    <mergeCell ref="D44:D49"/>
    <mergeCell ref="C44:C49"/>
    <mergeCell ref="B44:B49"/>
    <mergeCell ref="A44:A49"/>
    <mergeCell ref="F34:F39"/>
    <mergeCell ref="D40:D43"/>
    <mergeCell ref="C40:C43"/>
    <mergeCell ref="B40:B43"/>
    <mergeCell ref="A40:A43"/>
    <mergeCell ref="F40:F43"/>
    <mergeCell ref="D34:D39"/>
    <mergeCell ref="C34:C39"/>
    <mergeCell ref="B34:B39"/>
    <mergeCell ref="A34:A39"/>
    <mergeCell ref="F44:F49"/>
    <mergeCell ref="D9:E9"/>
    <mergeCell ref="F9:G9"/>
    <mergeCell ref="A9:C9"/>
    <mergeCell ref="D11:D15"/>
    <mergeCell ref="D16:D25"/>
    <mergeCell ref="C11:C25"/>
    <mergeCell ref="B11:B25"/>
    <mergeCell ref="A11:A25"/>
    <mergeCell ref="A30:A33"/>
    <mergeCell ref="B30:B33"/>
    <mergeCell ref="C30:C33"/>
    <mergeCell ref="D30:D33"/>
    <mergeCell ref="F30:F33"/>
    <mergeCell ref="A26:A29"/>
    <mergeCell ref="I44:I49"/>
    <mergeCell ref="J16:J25"/>
    <mergeCell ref="J34:J39"/>
    <mergeCell ref="J40:J43"/>
    <mergeCell ref="J44:J49"/>
    <mergeCell ref="K9:L9"/>
    <mergeCell ref="H9:J9"/>
    <mergeCell ref="I11:I15"/>
    <mergeCell ref="J11:J15"/>
    <mergeCell ref="K11:K15"/>
    <mergeCell ref="L11:L15"/>
    <mergeCell ref="I16:I25"/>
    <mergeCell ref="I34:I39"/>
    <mergeCell ref="I40:I43"/>
    <mergeCell ref="K44:K49"/>
    <mergeCell ref="L16:L25"/>
    <mergeCell ref="L34:L39"/>
    <mergeCell ref="L40:L43"/>
    <mergeCell ref="L44:L49"/>
    <mergeCell ref="K16:K25"/>
    <mergeCell ref="K34:K39"/>
    <mergeCell ref="K40:K43"/>
    <mergeCell ref="L30:L33"/>
    <mergeCell ref="U34:V39"/>
    <mergeCell ref="U40:V43"/>
    <mergeCell ref="U44:V49"/>
    <mergeCell ref="U9:V10"/>
    <mergeCell ref="U11:V15"/>
    <mergeCell ref="U16:V25"/>
    <mergeCell ref="U30:V33"/>
    <mergeCell ref="U26:V29"/>
    <mergeCell ref="M9:T9"/>
    <mergeCell ref="P10:T10"/>
    <mergeCell ref="P11:T15"/>
    <mergeCell ref="P16:T25"/>
    <mergeCell ref="M44:O49"/>
    <mergeCell ref="M34:O39"/>
    <mergeCell ref="M40:O43"/>
    <mergeCell ref="P34:T39"/>
    <mergeCell ref="P40:T43"/>
    <mergeCell ref="P44:T49"/>
    <mergeCell ref="M30:O33"/>
    <mergeCell ref="P30:T33"/>
    <mergeCell ref="M11:O15"/>
    <mergeCell ref="M16:O25"/>
    <mergeCell ref="M10:O10"/>
    <mergeCell ref="P26:T29"/>
    <mergeCell ref="M26:O29"/>
    <mergeCell ref="L26:L29"/>
    <mergeCell ref="K26:K29"/>
    <mergeCell ref="G30:G33"/>
    <mergeCell ref="H30:H33"/>
    <mergeCell ref="I30:I33"/>
    <mergeCell ref="J30:J33"/>
    <mergeCell ref="K30:K33"/>
    <mergeCell ref="B26:B29"/>
    <mergeCell ref="E26:E28"/>
    <mergeCell ref="E30:E32"/>
    <mergeCell ref="D26:D29"/>
    <mergeCell ref="C26:C29"/>
    <mergeCell ref="J26:J29"/>
    <mergeCell ref="I26:I29"/>
    <mergeCell ref="H26:H29"/>
    <mergeCell ref="G26:G29"/>
    <mergeCell ref="F26:F29"/>
  </mergeCells>
  <conditionalFormatting sqref="G11 G16">
    <cfRule type="containsBlanks" dxfId="99" priority="103">
      <formula>LEN(TRIM(G11))=0</formula>
    </cfRule>
    <cfRule type="cellIs" dxfId="98" priority="104" operator="equal">
      <formula>"E - Mulitple Fatality"</formula>
    </cfRule>
    <cfRule type="cellIs" dxfId="97" priority="105" operator="equal">
      <formula>"D - Single Fatality"</formula>
    </cfRule>
    <cfRule type="cellIs" dxfId="96" priority="106" operator="equal">
      <formula>"C - Major Injury"</formula>
    </cfRule>
    <cfRule type="cellIs" dxfId="95" priority="107" operator="equal">
      <formula>"B - Minor Injury"</formula>
    </cfRule>
    <cfRule type="cellIs" dxfId="94" priority="108" operator="equal">
      <formula>"A - No Injury"</formula>
    </cfRule>
    <cfRule type="cellIs" dxfId="93" priority="109" operator="equal">
      <formula>ISBLANK(G11)</formula>
    </cfRule>
  </conditionalFormatting>
  <conditionalFormatting sqref="G26 G30">
    <cfRule type="containsBlanks" dxfId="92" priority="83">
      <formula>LEN(TRIM(G26))=0</formula>
    </cfRule>
    <cfRule type="cellIs" dxfId="91" priority="84" operator="equal">
      <formula>"E - Mulitple Fatality"</formula>
    </cfRule>
    <cfRule type="cellIs" dxfId="90" priority="85" operator="equal">
      <formula>"D - Single Fatality"</formula>
    </cfRule>
    <cfRule type="cellIs" dxfId="89" priority="86" operator="equal">
      <formula>"C - Major Injury"</formula>
    </cfRule>
    <cfRule type="cellIs" dxfId="88" priority="87" operator="equal">
      <formula>"B - Minor Injury"</formula>
    </cfRule>
    <cfRule type="cellIs" dxfId="87" priority="88" operator="equal">
      <formula>"A - No Injury"</formula>
    </cfRule>
    <cfRule type="cellIs" dxfId="86" priority="89" operator="equal">
      <formula>ISBLANK(G26)</formula>
    </cfRule>
  </conditionalFormatting>
  <conditionalFormatting sqref="G34 G40">
    <cfRule type="containsBlanks" dxfId="85" priority="63">
      <formula>LEN(TRIM(G34))=0</formula>
    </cfRule>
    <cfRule type="cellIs" dxfId="84" priority="64" operator="equal">
      <formula>"E - Mulitple Fatality"</formula>
    </cfRule>
    <cfRule type="cellIs" dxfId="83" priority="65" operator="equal">
      <formula>"D - Single Fatality"</formula>
    </cfRule>
    <cfRule type="cellIs" dxfId="82" priority="66" operator="equal">
      <formula>"C - Major Injury"</formula>
    </cfRule>
    <cfRule type="cellIs" dxfId="81" priority="67" operator="equal">
      <formula>"B - Minor Injury"</formula>
    </cfRule>
    <cfRule type="cellIs" dxfId="80" priority="68" operator="equal">
      <formula>"A - No Injury"</formula>
    </cfRule>
    <cfRule type="cellIs" dxfId="79" priority="69" operator="equal">
      <formula>ISBLANK(G34)</formula>
    </cfRule>
  </conditionalFormatting>
  <conditionalFormatting sqref="G44">
    <cfRule type="containsBlanks" dxfId="78" priority="43">
      <formula>LEN(TRIM(G44))=0</formula>
    </cfRule>
    <cfRule type="cellIs" dxfId="77" priority="44" operator="equal">
      <formula>"E - Mulitple Fatality"</formula>
    </cfRule>
    <cfRule type="cellIs" dxfId="76" priority="45" operator="equal">
      <formula>"D - Single Fatality"</formula>
    </cfRule>
    <cfRule type="cellIs" dxfId="75" priority="46" operator="equal">
      <formula>"C - Major Injury"</formula>
    </cfRule>
    <cfRule type="cellIs" dxfId="74" priority="47" operator="equal">
      <formula>"B - Minor Injury"</formula>
    </cfRule>
    <cfRule type="cellIs" dxfId="73" priority="48" operator="equal">
      <formula>"A - No Injury"</formula>
    </cfRule>
    <cfRule type="cellIs" dxfId="72" priority="49" operator="equal">
      <formula>ISBLANK(G44)</formula>
    </cfRule>
  </conditionalFormatting>
  <conditionalFormatting sqref="K11:L11 K16:L16 K34:L34 K40:L40 K44:L44">
    <cfRule type="containsBlanks" dxfId="71" priority="18">
      <formula>LEN(TRIM(K11))=0</formula>
    </cfRule>
    <cfRule type="notContainsBlanks" dxfId="70" priority="110">
      <formula>LEN(TRIM(K11))&gt;0</formula>
    </cfRule>
  </conditionalFormatting>
  <conditionalFormatting sqref="F11 F16 F26 F30 F34 F40 F44">
    <cfRule type="notContainsBlanks" dxfId="69" priority="21">
      <formula>LEN(TRIM(F11))&gt;0</formula>
    </cfRule>
    <cfRule type="containsBlanks" dxfId="68" priority="22">
      <formula>LEN(TRIM(F11))=0</formula>
    </cfRule>
  </conditionalFormatting>
  <conditionalFormatting sqref="D11:E11 D16:E16 E12:E15 D34:E34 D40:E40 E35:E39 D44:E44 E41:E43 E45:E49 D30 E33 E29:E30 D26 E17:E26">
    <cfRule type="notContainsBlanks" dxfId="67" priority="19">
      <formula>LEN(TRIM(D11))&gt;0</formula>
    </cfRule>
    <cfRule type="containsBlanks" dxfId="66" priority="20">
      <formula>LEN(TRIM(D11))=0</formula>
    </cfRule>
  </conditionalFormatting>
  <conditionalFormatting sqref="H11 H16 H26 H30 H34 H40 H44">
    <cfRule type="containsBlanks" dxfId="65" priority="33">
      <formula>LEN(TRIM(H11))=0</formula>
    </cfRule>
    <cfRule type="cellIs" dxfId="64" priority="34" operator="equal">
      <formula>"No"</formula>
    </cfRule>
    <cfRule type="cellIs" dxfId="63" priority="36" operator="equal">
      <formula>"Yes"</formula>
    </cfRule>
  </conditionalFormatting>
  <conditionalFormatting sqref="I11 I16 I26 I30 I34 I40 I44">
    <cfRule type="containsBlanks" dxfId="62" priority="15">
      <formula>LEN(TRIM(I11))=0</formula>
    </cfRule>
    <cfRule type="cellIs" dxfId="61" priority="16" operator="equal">
      <formula>"Yes"</formula>
    </cfRule>
    <cfRule type="cellIs" dxfId="60" priority="17" operator="equal">
      <formula>"No"</formula>
    </cfRule>
  </conditionalFormatting>
  <conditionalFormatting sqref="J11 J16 J26 J30 J34 J40 J44">
    <cfRule type="containsBlanks" dxfId="59" priority="11">
      <formula>LEN(TRIM(J11))=0</formula>
    </cfRule>
    <cfRule type="cellIs" dxfId="58" priority="12" operator="equal">
      <formula>"Random"</formula>
    </cfRule>
    <cfRule type="cellIs" dxfId="57" priority="13" operator="equal">
      <formula>"Aging"</formula>
    </cfRule>
  </conditionalFormatting>
  <conditionalFormatting sqref="L26">
    <cfRule type="containsBlanks" dxfId="56" priority="9">
      <formula>LEN(TRIM(L26))=0</formula>
    </cfRule>
    <cfRule type="notContainsBlanks" dxfId="55" priority="10">
      <formula>LEN(TRIM(L26))&gt;0</formula>
    </cfRule>
  </conditionalFormatting>
  <conditionalFormatting sqref="L30">
    <cfRule type="containsBlanks" dxfId="54" priority="7">
      <formula>LEN(TRIM(L30))=0</formula>
    </cfRule>
    <cfRule type="notContainsBlanks" dxfId="53" priority="8">
      <formula>LEN(TRIM(L30))&gt;0</formula>
    </cfRule>
  </conditionalFormatting>
  <conditionalFormatting sqref="K30">
    <cfRule type="containsBlanks" dxfId="52" priority="3">
      <formula>LEN(TRIM(K30))=0</formula>
    </cfRule>
    <cfRule type="notContainsBlanks" dxfId="51" priority="4">
      <formula>LEN(TRIM(K30))&gt;0</formula>
    </cfRule>
  </conditionalFormatting>
  <conditionalFormatting sqref="K26">
    <cfRule type="containsBlanks" dxfId="50" priority="1">
      <formula>LEN(TRIM(K26))=0</formula>
    </cfRule>
    <cfRule type="notContainsBlanks" dxfId="49" priority="2">
      <formula>LEN(TRIM(K26))&gt;0</formula>
    </cfRule>
  </conditionalFormatting>
  <dataValidations count="3">
    <dataValidation type="list" allowBlank="1" showInputMessage="1" showErrorMessage="1" sqref="H11 H16 H26 H30 H34 H40 H44" xr:uid="{00000000-0002-0000-0000-000000000000}">
      <formula1>$H$7:$H$8</formula1>
    </dataValidation>
    <dataValidation type="list" allowBlank="1" showInputMessage="1" showErrorMessage="1" sqref="J11 J16 J26 J30 J34 J40 J44" xr:uid="{00000000-0002-0000-0000-000001000000}">
      <formula1>$J$7:$J$8</formula1>
    </dataValidation>
    <dataValidation type="list" allowBlank="1" showInputMessage="1" showErrorMessage="1" sqref="I11 I16 I26 I30 I34 I40 I44" xr:uid="{00000000-0002-0000-0000-000002000000}">
      <formula1>$I$7:$I$8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topLeftCell="A10" zoomScale="70" zoomScaleNormal="70" workbookViewId="0">
      <pane ySplit="1" topLeftCell="A11" activePane="bottomLeft" state="frozen"/>
      <selection pane="bottomLeft" activeCell="J52" sqref="J52"/>
      <selection activeCell="A10" sqref="A10"/>
    </sheetView>
  </sheetViews>
  <sheetFormatPr defaultRowHeight="14.25"/>
  <cols>
    <col min="1" max="1" width="11.625" style="15" customWidth="1"/>
    <col min="2" max="2" width="18.25" style="15" customWidth="1"/>
    <col min="3" max="3" width="30.375" style="15" bestFit="1" customWidth="1"/>
    <col min="4" max="4" width="15.375" style="15" bestFit="1" customWidth="1"/>
    <col min="5" max="5" width="23.25" style="15" bestFit="1" customWidth="1"/>
    <col min="6" max="6" width="26.625" style="15" bestFit="1" customWidth="1"/>
    <col min="7" max="7" width="34.375" style="15" bestFit="1" customWidth="1"/>
    <col min="8" max="8" width="42.625" style="15" bestFit="1" customWidth="1"/>
    <col min="9" max="9" width="42.875" style="15" bestFit="1" customWidth="1"/>
    <col min="10" max="10" width="51.125" style="15" bestFit="1" customWidth="1"/>
    <col min="11" max="11" width="37.375" style="15" bestFit="1" customWidth="1"/>
    <col min="12" max="12" width="45.625" style="15" bestFit="1" customWidth="1"/>
    <col min="13" max="13" width="14.5" style="15" bestFit="1" customWidth="1"/>
    <col min="14" max="14" width="23" style="15" bestFit="1" customWidth="1"/>
    <col min="15" max="15" width="17.625" style="15" bestFit="1" customWidth="1"/>
    <col min="16" max="16" width="18.625" bestFit="1" customWidth="1"/>
  </cols>
  <sheetData>
    <row r="1" spans="1:16" ht="14.25" customHeight="1">
      <c r="E1" s="36"/>
    </row>
    <row r="2" spans="1:16" ht="14.25" customHeight="1">
      <c r="D2" s="36"/>
      <c r="E2" s="36"/>
    </row>
    <row r="3" spans="1:16" ht="14.25" customHeight="1">
      <c r="D3" s="37"/>
      <c r="E3" s="37"/>
    </row>
    <row r="4" spans="1:16" ht="15" customHeight="1">
      <c r="D4" s="37"/>
      <c r="E4" s="37"/>
      <c r="F4" s="38" t="s">
        <v>97</v>
      </c>
      <c r="G4" s="38" t="s">
        <v>98</v>
      </c>
      <c r="I4" s="38" t="s">
        <v>99</v>
      </c>
      <c r="K4" s="38" t="s">
        <v>100</v>
      </c>
      <c r="M4" s="4" t="s">
        <v>101</v>
      </c>
      <c r="N4" s="4" t="s">
        <v>101</v>
      </c>
      <c r="O4" s="4" t="s">
        <v>101</v>
      </c>
    </row>
    <row r="5" spans="1:16" ht="15" customHeight="1">
      <c r="D5" s="37"/>
      <c r="E5" s="37"/>
      <c r="F5" s="21" t="s">
        <v>102</v>
      </c>
      <c r="G5" s="21" t="s">
        <v>103</v>
      </c>
      <c r="I5" s="21" t="s">
        <v>104</v>
      </c>
      <c r="K5" s="21" t="s">
        <v>105</v>
      </c>
      <c r="M5" s="22" t="s">
        <v>102</v>
      </c>
      <c r="N5" s="22" t="s">
        <v>102</v>
      </c>
      <c r="O5" s="22" t="s">
        <v>102</v>
      </c>
    </row>
    <row r="6" spans="1:16" ht="15" customHeight="1">
      <c r="D6" s="37"/>
      <c r="E6" s="37"/>
      <c r="F6" s="20" t="s">
        <v>106</v>
      </c>
      <c r="G6" s="20" t="s">
        <v>107</v>
      </c>
      <c r="I6" s="20" t="s">
        <v>108</v>
      </c>
      <c r="K6" s="20" t="s">
        <v>109</v>
      </c>
      <c r="M6" s="1" t="s">
        <v>106</v>
      </c>
      <c r="N6" s="1" t="s">
        <v>106</v>
      </c>
      <c r="O6" s="1" t="s">
        <v>106</v>
      </c>
    </row>
    <row r="7" spans="1:16" ht="15" customHeight="1">
      <c r="D7" s="37"/>
      <c r="E7" s="37"/>
      <c r="F7" s="19" t="s">
        <v>110</v>
      </c>
      <c r="G7" s="19" t="s">
        <v>111</v>
      </c>
      <c r="I7" s="19" t="s">
        <v>112</v>
      </c>
      <c r="K7" s="19" t="s">
        <v>113</v>
      </c>
      <c r="M7" s="2" t="s">
        <v>110</v>
      </c>
      <c r="N7" s="2" t="s">
        <v>110</v>
      </c>
      <c r="O7" s="44" t="s">
        <v>110</v>
      </c>
      <c r="P7" s="41" t="s">
        <v>114</v>
      </c>
    </row>
    <row r="8" spans="1:16" ht="15" customHeight="1">
      <c r="D8" s="37"/>
      <c r="E8" s="37"/>
      <c r="F8" s="42" t="s">
        <v>115</v>
      </c>
      <c r="G8" s="42" t="s">
        <v>116</v>
      </c>
      <c r="I8" s="42" t="s">
        <v>117</v>
      </c>
      <c r="K8" s="42" t="s">
        <v>118</v>
      </c>
      <c r="M8" s="43" t="s">
        <v>119</v>
      </c>
      <c r="N8" s="43" t="s">
        <v>119</v>
      </c>
      <c r="O8" s="45" t="s">
        <v>119</v>
      </c>
      <c r="P8" s="40" t="s">
        <v>120</v>
      </c>
    </row>
    <row r="9" spans="1:16" s="28" customFormat="1" ht="18" customHeight="1">
      <c r="A9" s="144" t="s">
        <v>4</v>
      </c>
      <c r="B9" s="144"/>
      <c r="C9" s="144"/>
      <c r="D9" s="142" t="s">
        <v>121</v>
      </c>
      <c r="E9" s="142"/>
      <c r="F9" s="132" t="s">
        <v>122</v>
      </c>
      <c r="G9" s="130" t="s">
        <v>123</v>
      </c>
      <c r="H9" s="130"/>
      <c r="I9" s="130"/>
      <c r="J9" s="130"/>
      <c r="K9" s="130"/>
      <c r="L9" s="130"/>
      <c r="M9" s="159" t="s">
        <v>124</v>
      </c>
      <c r="N9" s="159"/>
      <c r="O9" s="160"/>
      <c r="P9" s="157" t="s">
        <v>125</v>
      </c>
    </row>
    <row r="10" spans="1:16" s="31" customFormat="1" ht="30.75" customHeight="1">
      <c r="A10" s="34" t="s">
        <v>10</v>
      </c>
      <c r="B10" s="32" t="s">
        <v>11</v>
      </c>
      <c r="C10" s="32" t="s">
        <v>126</v>
      </c>
      <c r="D10" s="23" t="s">
        <v>127</v>
      </c>
      <c r="E10" s="23" t="s">
        <v>128</v>
      </c>
      <c r="F10" s="132"/>
      <c r="G10" s="25" t="s">
        <v>129</v>
      </c>
      <c r="H10" s="25" t="s">
        <v>130</v>
      </c>
      <c r="I10" s="25" t="s">
        <v>131</v>
      </c>
      <c r="J10" s="25" t="s">
        <v>132</v>
      </c>
      <c r="K10" s="25" t="s">
        <v>133</v>
      </c>
      <c r="L10" s="25" t="s">
        <v>134</v>
      </c>
      <c r="M10" s="26" t="s">
        <v>135</v>
      </c>
      <c r="N10" s="26" t="s">
        <v>136</v>
      </c>
      <c r="O10" s="46" t="s">
        <v>137</v>
      </c>
      <c r="P10" s="158"/>
    </row>
    <row r="11" spans="1:16" ht="100.5">
      <c r="A11" s="16" t="s">
        <v>24</v>
      </c>
      <c r="B11" s="16" t="s">
        <v>25</v>
      </c>
      <c r="C11" s="16" t="s">
        <v>26</v>
      </c>
      <c r="D11" s="29" t="s">
        <v>138</v>
      </c>
      <c r="E11" s="29" t="s">
        <v>139</v>
      </c>
      <c r="F11" s="17" t="s">
        <v>102</v>
      </c>
      <c r="G11" s="17" t="s">
        <v>107</v>
      </c>
      <c r="H11" s="30" t="s">
        <v>140</v>
      </c>
      <c r="I11" s="17" t="s">
        <v>104</v>
      </c>
      <c r="J11" s="18" t="s">
        <v>141</v>
      </c>
      <c r="K11" s="17" t="s">
        <v>118</v>
      </c>
      <c r="L11" s="18" t="s">
        <v>142</v>
      </c>
      <c r="M11" s="17" t="s">
        <v>106</v>
      </c>
      <c r="N11" s="17" t="s">
        <v>102</v>
      </c>
      <c r="O11" s="47" t="s">
        <v>110</v>
      </c>
      <c r="P11" s="17" t="s">
        <v>120</v>
      </c>
    </row>
    <row r="12" spans="1:16" ht="72">
      <c r="A12" s="16" t="s">
        <v>24</v>
      </c>
      <c r="B12" s="16" t="s">
        <v>25</v>
      </c>
      <c r="C12" s="16" t="s">
        <v>143</v>
      </c>
      <c r="D12" s="29" t="s">
        <v>144</v>
      </c>
      <c r="E12" s="29" t="s">
        <v>145</v>
      </c>
      <c r="F12" s="17" t="s">
        <v>102</v>
      </c>
      <c r="G12" s="17" t="s">
        <v>107</v>
      </c>
      <c r="H12" s="30" t="s">
        <v>140</v>
      </c>
      <c r="I12" s="17" t="s">
        <v>108</v>
      </c>
      <c r="J12" s="18" t="s">
        <v>146</v>
      </c>
      <c r="K12" s="17" t="s">
        <v>118</v>
      </c>
      <c r="L12" s="18" t="s">
        <v>142</v>
      </c>
      <c r="M12" s="17" t="s">
        <v>106</v>
      </c>
      <c r="N12" s="17" t="s">
        <v>102</v>
      </c>
      <c r="O12" s="47" t="s">
        <v>110</v>
      </c>
      <c r="P12" s="17" t="s">
        <v>120</v>
      </c>
    </row>
    <row r="13" spans="1:16" ht="72">
      <c r="A13" s="16" t="s">
        <v>24</v>
      </c>
      <c r="B13" s="16" t="s">
        <v>25</v>
      </c>
      <c r="C13" s="16" t="s">
        <v>52</v>
      </c>
      <c r="D13" s="29" t="s">
        <v>147</v>
      </c>
      <c r="E13" s="29" t="s">
        <v>148</v>
      </c>
      <c r="F13" s="17" t="s">
        <v>106</v>
      </c>
      <c r="G13" s="17" t="s">
        <v>103</v>
      </c>
      <c r="H13" s="30" t="s">
        <v>149</v>
      </c>
      <c r="I13" s="17" t="s">
        <v>108</v>
      </c>
      <c r="J13" s="18" t="s">
        <v>150</v>
      </c>
      <c r="K13" s="17" t="s">
        <v>109</v>
      </c>
      <c r="L13" s="18" t="s">
        <v>151</v>
      </c>
      <c r="M13" s="17" t="s">
        <v>106</v>
      </c>
      <c r="N13" s="17" t="s">
        <v>106</v>
      </c>
      <c r="O13" s="47" t="s">
        <v>106</v>
      </c>
      <c r="P13" s="17" t="s">
        <v>120</v>
      </c>
    </row>
    <row r="14" spans="1:16" ht="86.25">
      <c r="A14" s="16" t="s">
        <v>24</v>
      </c>
      <c r="B14" s="16" t="s">
        <v>87</v>
      </c>
      <c r="C14" s="16" t="s">
        <v>88</v>
      </c>
      <c r="D14" s="29" t="s">
        <v>152</v>
      </c>
      <c r="E14" s="29" t="s">
        <v>153</v>
      </c>
      <c r="F14" s="17" t="s">
        <v>102</v>
      </c>
      <c r="G14" s="17" t="s">
        <v>98</v>
      </c>
      <c r="H14" s="30" t="s">
        <v>154</v>
      </c>
      <c r="I14" s="17" t="s">
        <v>108</v>
      </c>
      <c r="J14" s="18" t="s">
        <v>150</v>
      </c>
      <c r="K14" s="17" t="s">
        <v>113</v>
      </c>
      <c r="L14" s="18" t="s">
        <v>155</v>
      </c>
      <c r="M14" s="17" t="s">
        <v>101</v>
      </c>
      <c r="N14" s="17" t="s">
        <v>106</v>
      </c>
      <c r="O14" s="47" t="s">
        <v>106</v>
      </c>
      <c r="P14" s="17" t="s">
        <v>114</v>
      </c>
    </row>
    <row r="15" spans="1:16" ht="42.75">
      <c r="A15" s="16" t="s">
        <v>24</v>
      </c>
      <c r="B15" s="16" t="s">
        <v>68</v>
      </c>
      <c r="C15" s="16" t="s">
        <v>80</v>
      </c>
      <c r="D15" s="29" t="s">
        <v>156</v>
      </c>
      <c r="E15" s="29" t="s">
        <v>157</v>
      </c>
      <c r="F15" s="17" t="s">
        <v>102</v>
      </c>
      <c r="G15" s="17" t="s">
        <v>116</v>
      </c>
      <c r="H15" s="30" t="s">
        <v>158</v>
      </c>
      <c r="I15" s="17" t="s">
        <v>112</v>
      </c>
      <c r="J15" s="18" t="s">
        <v>159</v>
      </c>
      <c r="K15" s="17" t="s">
        <v>118</v>
      </c>
      <c r="L15" s="18" t="s">
        <v>142</v>
      </c>
      <c r="M15" s="17" t="s">
        <v>110</v>
      </c>
      <c r="N15" s="17" t="s">
        <v>106</v>
      </c>
      <c r="O15" s="47" t="s">
        <v>110</v>
      </c>
      <c r="P15" s="17" t="s">
        <v>120</v>
      </c>
    </row>
    <row r="16" spans="1:16" ht="72">
      <c r="A16" s="16" t="s">
        <v>24</v>
      </c>
      <c r="B16" s="16" t="s">
        <v>68</v>
      </c>
      <c r="C16" s="16" t="s">
        <v>160</v>
      </c>
      <c r="D16" s="29" t="s">
        <v>161</v>
      </c>
      <c r="E16" s="29" t="s">
        <v>162</v>
      </c>
      <c r="F16" s="17" t="s">
        <v>102</v>
      </c>
      <c r="G16" s="17" t="s">
        <v>103</v>
      </c>
      <c r="H16" s="30" t="s">
        <v>149</v>
      </c>
      <c r="I16" s="17" t="s">
        <v>99</v>
      </c>
      <c r="J16" s="18" t="s">
        <v>163</v>
      </c>
      <c r="K16" s="17" t="s">
        <v>113</v>
      </c>
      <c r="L16" s="18" t="s">
        <v>164</v>
      </c>
      <c r="M16" s="17" t="s">
        <v>102</v>
      </c>
      <c r="N16" s="17" t="s">
        <v>101</v>
      </c>
      <c r="O16" s="47" t="s">
        <v>106</v>
      </c>
      <c r="P16" s="17" t="s">
        <v>114</v>
      </c>
    </row>
    <row r="17" spans="1:16">
      <c r="A17" s="16"/>
      <c r="B17" s="16"/>
      <c r="C17" s="16"/>
      <c r="D17" s="29"/>
      <c r="E17" s="29"/>
      <c r="F17" s="17"/>
      <c r="G17" s="17"/>
      <c r="H17" s="30"/>
      <c r="I17" s="17"/>
      <c r="J17" s="18"/>
      <c r="K17" s="17"/>
      <c r="L17" s="18"/>
      <c r="M17" s="17"/>
      <c r="N17" s="17"/>
      <c r="O17" s="47"/>
      <c r="P17" s="17"/>
    </row>
    <row r="18" spans="1:16">
      <c r="A18" s="16">
        <v>9</v>
      </c>
      <c r="B18" s="16"/>
      <c r="C18" s="16"/>
      <c r="D18" s="29"/>
      <c r="E18" s="29"/>
      <c r="F18" s="17"/>
      <c r="G18" s="17"/>
      <c r="H18" s="30"/>
      <c r="I18" s="17"/>
      <c r="J18" s="18"/>
      <c r="K18" s="17"/>
      <c r="L18" s="18"/>
      <c r="M18" s="17"/>
      <c r="N18" s="17"/>
      <c r="O18" s="47"/>
      <c r="P18" s="17"/>
    </row>
    <row r="19" spans="1:16">
      <c r="A19" s="16">
        <v>10</v>
      </c>
      <c r="B19" s="16"/>
      <c r="C19" s="16"/>
      <c r="D19" s="29"/>
      <c r="E19" s="29"/>
      <c r="F19" s="17"/>
      <c r="G19" s="17"/>
      <c r="H19" s="30"/>
      <c r="I19" s="17"/>
      <c r="J19" s="18"/>
      <c r="K19" s="17"/>
      <c r="L19" s="18"/>
      <c r="M19" s="17"/>
      <c r="N19" s="17"/>
      <c r="O19" s="47"/>
      <c r="P19" s="17"/>
    </row>
    <row r="20" spans="1:16">
      <c r="A20" s="16">
        <v>11</v>
      </c>
      <c r="B20" s="16"/>
      <c r="C20" s="16"/>
      <c r="D20" s="29"/>
      <c r="E20" s="29"/>
      <c r="F20" s="17"/>
      <c r="G20" s="17"/>
      <c r="H20" s="30"/>
      <c r="I20" s="17"/>
      <c r="J20" s="18"/>
      <c r="K20" s="17"/>
      <c r="L20" s="18"/>
      <c r="M20" s="17"/>
      <c r="N20" s="17"/>
      <c r="O20" s="47"/>
      <c r="P20" s="17"/>
    </row>
    <row r="21" spans="1:16">
      <c r="A21" s="16">
        <v>12</v>
      </c>
      <c r="B21" s="16"/>
      <c r="C21" s="16"/>
      <c r="D21" s="29"/>
      <c r="E21" s="29"/>
      <c r="F21" s="17"/>
      <c r="G21" s="17"/>
      <c r="H21" s="30"/>
      <c r="I21" s="17"/>
      <c r="J21" s="18"/>
      <c r="K21" s="17"/>
      <c r="L21" s="18"/>
      <c r="M21" s="17"/>
      <c r="N21" s="17"/>
      <c r="O21" s="47"/>
      <c r="P21" s="17"/>
    </row>
    <row r="22" spans="1:16">
      <c r="A22" s="16">
        <v>13</v>
      </c>
      <c r="B22" s="16"/>
      <c r="C22" s="16"/>
      <c r="D22" s="29"/>
      <c r="E22" s="29"/>
      <c r="F22" s="17"/>
      <c r="G22" s="17"/>
      <c r="H22" s="30"/>
      <c r="I22" s="17"/>
      <c r="J22" s="18"/>
      <c r="K22" s="17"/>
      <c r="L22" s="18"/>
      <c r="M22" s="17"/>
      <c r="N22" s="17"/>
      <c r="O22" s="47"/>
      <c r="P22" s="17"/>
    </row>
    <row r="23" spans="1:16">
      <c r="A23" s="16">
        <v>14</v>
      </c>
      <c r="B23" s="16"/>
      <c r="C23" s="16"/>
      <c r="D23" s="29"/>
      <c r="E23" s="29"/>
      <c r="F23" s="17"/>
      <c r="G23" s="17"/>
      <c r="H23" s="30"/>
      <c r="I23" s="17"/>
      <c r="J23" s="18"/>
      <c r="K23" s="17"/>
      <c r="L23" s="18"/>
      <c r="M23" s="17"/>
      <c r="N23" s="17"/>
      <c r="O23" s="47"/>
      <c r="P23" s="17"/>
    </row>
    <row r="24" spans="1:16">
      <c r="A24" s="16">
        <v>15</v>
      </c>
      <c r="B24" s="16"/>
      <c r="C24" s="16"/>
      <c r="D24" s="29"/>
      <c r="E24" s="29"/>
      <c r="F24" s="17"/>
      <c r="G24" s="17"/>
      <c r="H24" s="30"/>
      <c r="I24" s="17"/>
      <c r="J24" s="18"/>
      <c r="K24" s="17"/>
      <c r="L24" s="18"/>
      <c r="M24" s="17"/>
      <c r="N24" s="17"/>
      <c r="O24" s="47"/>
      <c r="P24" s="17"/>
    </row>
    <row r="25" spans="1:16">
      <c r="A25" s="16">
        <v>16</v>
      </c>
      <c r="B25" s="16"/>
      <c r="C25" s="16"/>
      <c r="D25" s="29"/>
      <c r="E25" s="29"/>
      <c r="F25" s="17"/>
      <c r="G25" s="17"/>
      <c r="H25" s="30"/>
      <c r="I25" s="17"/>
      <c r="J25" s="18"/>
      <c r="K25" s="17"/>
      <c r="L25" s="18"/>
      <c r="M25" s="17"/>
      <c r="N25" s="17"/>
      <c r="O25" s="47"/>
      <c r="P25" s="17"/>
    </row>
    <row r="26" spans="1:16">
      <c r="A26" s="16">
        <v>17</v>
      </c>
      <c r="B26" s="16"/>
      <c r="C26" s="16"/>
      <c r="D26" s="29"/>
      <c r="E26" s="29"/>
      <c r="F26" s="17"/>
      <c r="G26" s="17"/>
      <c r="H26" s="30"/>
      <c r="I26" s="17"/>
      <c r="J26" s="18"/>
      <c r="K26" s="17"/>
      <c r="L26" s="18"/>
      <c r="M26" s="17"/>
      <c r="N26" s="17"/>
      <c r="O26" s="47"/>
      <c r="P26" s="17"/>
    </row>
    <row r="27" spans="1:16">
      <c r="A27" s="16">
        <v>18</v>
      </c>
      <c r="B27" s="16"/>
      <c r="C27" s="16"/>
      <c r="D27" s="29"/>
      <c r="E27" s="29"/>
      <c r="F27" s="17"/>
      <c r="G27" s="17"/>
      <c r="H27" s="30"/>
      <c r="I27" s="17"/>
      <c r="J27" s="18"/>
      <c r="K27" s="17"/>
      <c r="L27" s="18"/>
      <c r="M27" s="17"/>
      <c r="N27" s="17"/>
      <c r="O27" s="47"/>
      <c r="P27" s="17"/>
    </row>
    <row r="28" spans="1:16">
      <c r="A28" s="16">
        <v>19</v>
      </c>
      <c r="B28" s="16"/>
      <c r="C28" s="16"/>
      <c r="D28" s="29"/>
      <c r="E28" s="29"/>
      <c r="F28" s="17"/>
      <c r="G28" s="17"/>
      <c r="H28" s="30"/>
      <c r="I28" s="17"/>
      <c r="J28" s="18"/>
      <c r="K28" s="17"/>
      <c r="L28" s="18"/>
      <c r="M28" s="17"/>
      <c r="N28" s="17"/>
      <c r="O28" s="47"/>
      <c r="P28" s="17"/>
    </row>
    <row r="29" spans="1:16">
      <c r="A29" s="16">
        <v>20</v>
      </c>
      <c r="B29" s="16"/>
      <c r="C29" s="16"/>
      <c r="D29" s="29"/>
      <c r="E29" s="29"/>
      <c r="F29" s="17"/>
      <c r="G29" s="17"/>
      <c r="H29" s="30"/>
      <c r="I29" s="17"/>
      <c r="J29" s="18"/>
      <c r="K29" s="17"/>
      <c r="L29" s="18"/>
      <c r="M29" s="17"/>
      <c r="N29" s="17"/>
      <c r="O29" s="47"/>
      <c r="P29" s="17"/>
    </row>
    <row r="30" spans="1:16">
      <c r="A30" s="16">
        <v>21</v>
      </c>
      <c r="B30" s="16"/>
      <c r="C30" s="16"/>
      <c r="D30" s="29"/>
      <c r="E30" s="29"/>
      <c r="F30" s="17"/>
      <c r="G30" s="17"/>
      <c r="H30" s="30"/>
      <c r="I30" s="17"/>
      <c r="J30" s="18"/>
      <c r="K30" s="17"/>
      <c r="L30" s="18"/>
      <c r="M30" s="17"/>
      <c r="N30" s="17"/>
      <c r="O30" s="47"/>
      <c r="P30" s="17"/>
    </row>
    <row r="31" spans="1:16">
      <c r="A31" s="16">
        <v>22</v>
      </c>
      <c r="B31" s="16"/>
      <c r="C31" s="16"/>
      <c r="D31" s="29"/>
      <c r="E31" s="29"/>
      <c r="F31" s="17"/>
      <c r="G31" s="17"/>
      <c r="H31" s="30"/>
      <c r="I31" s="17"/>
      <c r="J31" s="18"/>
      <c r="K31" s="17"/>
      <c r="L31" s="18"/>
      <c r="M31" s="17"/>
      <c r="N31" s="17"/>
      <c r="O31" s="47"/>
      <c r="P31" s="17"/>
    </row>
    <row r="32" spans="1:16">
      <c r="A32" s="16">
        <v>23</v>
      </c>
      <c r="B32" s="16"/>
      <c r="C32" s="16"/>
      <c r="D32" s="29"/>
      <c r="E32" s="29"/>
      <c r="F32" s="17"/>
      <c r="G32" s="17"/>
      <c r="H32" s="30"/>
      <c r="I32" s="17"/>
      <c r="J32" s="18"/>
      <c r="K32" s="17"/>
      <c r="L32" s="18"/>
      <c r="M32" s="17"/>
      <c r="N32" s="17"/>
      <c r="O32" s="47"/>
      <c r="P32" s="17"/>
    </row>
    <row r="33" spans="1:16">
      <c r="A33" s="16">
        <v>24</v>
      </c>
      <c r="B33" s="16"/>
      <c r="C33" s="16"/>
      <c r="D33" s="29"/>
      <c r="E33" s="29"/>
      <c r="F33" s="17"/>
      <c r="G33" s="17"/>
      <c r="H33" s="30"/>
      <c r="I33" s="17"/>
      <c r="J33" s="18"/>
      <c r="K33" s="17"/>
      <c r="L33" s="18"/>
      <c r="M33" s="17"/>
      <c r="N33" s="17"/>
      <c r="O33" s="47"/>
      <c r="P33" s="17"/>
    </row>
    <row r="34" spans="1:16">
      <c r="A34" s="16">
        <v>25</v>
      </c>
      <c r="B34" s="16"/>
      <c r="C34" s="16"/>
      <c r="D34" s="29"/>
      <c r="E34" s="29"/>
      <c r="F34" s="17"/>
      <c r="G34" s="17"/>
      <c r="H34" s="30"/>
      <c r="I34" s="17"/>
      <c r="J34" s="18"/>
      <c r="K34" s="17"/>
      <c r="L34" s="18"/>
      <c r="M34" s="17"/>
      <c r="N34" s="17"/>
      <c r="O34" s="47"/>
      <c r="P34" s="17"/>
    </row>
    <row r="35" spans="1:16">
      <c r="A35" s="16">
        <v>26</v>
      </c>
      <c r="B35" s="16"/>
      <c r="C35" s="16"/>
      <c r="D35" s="29"/>
      <c r="E35" s="29"/>
      <c r="F35" s="17"/>
      <c r="G35" s="17"/>
      <c r="H35" s="30"/>
      <c r="I35" s="17"/>
      <c r="J35" s="18"/>
      <c r="K35" s="17"/>
      <c r="L35" s="18"/>
      <c r="M35" s="17"/>
      <c r="N35" s="17"/>
      <c r="O35" s="47"/>
      <c r="P35" s="17"/>
    </row>
    <row r="36" spans="1:16">
      <c r="A36" s="16">
        <v>27</v>
      </c>
      <c r="B36" s="16"/>
      <c r="C36" s="16"/>
      <c r="D36" s="29"/>
      <c r="E36" s="29"/>
      <c r="F36" s="17"/>
      <c r="G36" s="17"/>
      <c r="H36" s="30"/>
      <c r="I36" s="17"/>
      <c r="J36" s="18"/>
      <c r="K36" s="17"/>
      <c r="L36" s="18"/>
      <c r="M36" s="17"/>
      <c r="N36" s="17"/>
      <c r="O36" s="47"/>
      <c r="P36" s="17"/>
    </row>
    <row r="37" spans="1:16">
      <c r="A37" s="16">
        <v>28</v>
      </c>
      <c r="B37" s="16"/>
      <c r="C37" s="16"/>
      <c r="D37" s="29"/>
      <c r="E37" s="29"/>
      <c r="F37" s="17"/>
      <c r="G37" s="17"/>
      <c r="H37" s="30"/>
      <c r="I37" s="17"/>
      <c r="J37" s="18"/>
      <c r="K37" s="17"/>
      <c r="L37" s="18"/>
      <c r="M37" s="17"/>
      <c r="N37" s="17"/>
      <c r="O37" s="47"/>
      <c r="P37" s="17"/>
    </row>
    <row r="38" spans="1:16">
      <c r="A38" s="16">
        <v>29</v>
      </c>
      <c r="B38" s="16"/>
      <c r="C38" s="16"/>
      <c r="D38" s="29"/>
      <c r="E38" s="29"/>
      <c r="F38" s="17"/>
      <c r="G38" s="17"/>
      <c r="H38" s="30"/>
      <c r="I38" s="17"/>
      <c r="J38" s="18"/>
      <c r="K38" s="17"/>
      <c r="L38" s="18"/>
      <c r="M38" s="17"/>
      <c r="N38" s="17"/>
      <c r="O38" s="47"/>
      <c r="P38" s="17"/>
    </row>
    <row r="39" spans="1:16">
      <c r="A39" s="16">
        <v>30</v>
      </c>
      <c r="B39" s="16"/>
      <c r="C39" s="16"/>
      <c r="D39" s="29"/>
      <c r="E39" s="29"/>
      <c r="F39" s="17"/>
      <c r="G39" s="17"/>
      <c r="H39" s="30"/>
      <c r="I39" s="17"/>
      <c r="J39" s="18"/>
      <c r="K39" s="17"/>
      <c r="L39" s="18"/>
      <c r="M39" s="17"/>
      <c r="N39" s="17"/>
      <c r="O39" s="47"/>
      <c r="P39" s="17"/>
    </row>
    <row r="40" spans="1:16">
      <c r="A40" s="16">
        <v>31</v>
      </c>
      <c r="B40" s="16"/>
      <c r="C40" s="16"/>
      <c r="D40" s="29"/>
      <c r="E40" s="29"/>
      <c r="F40" s="17"/>
      <c r="G40" s="17"/>
      <c r="H40" s="30"/>
      <c r="I40" s="17"/>
      <c r="J40" s="18"/>
      <c r="K40" s="17"/>
      <c r="L40" s="18"/>
      <c r="M40" s="17"/>
      <c r="N40" s="17"/>
      <c r="O40" s="47"/>
      <c r="P40" s="17"/>
    </row>
    <row r="41" spans="1:16">
      <c r="A41" s="16">
        <v>32</v>
      </c>
      <c r="B41" s="16"/>
      <c r="C41" s="16"/>
      <c r="D41" s="29"/>
      <c r="E41" s="29"/>
      <c r="F41" s="17"/>
      <c r="G41" s="17"/>
      <c r="H41" s="30"/>
      <c r="I41" s="17"/>
      <c r="J41" s="18"/>
      <c r="K41" s="17"/>
      <c r="L41" s="18"/>
      <c r="M41" s="17"/>
      <c r="N41" s="17"/>
      <c r="O41" s="47"/>
      <c r="P41" s="17"/>
    </row>
    <row r="42" spans="1:16">
      <c r="A42" s="16">
        <v>33</v>
      </c>
      <c r="B42" s="16"/>
      <c r="C42" s="16"/>
      <c r="D42" s="29"/>
      <c r="E42" s="29"/>
      <c r="F42" s="17"/>
      <c r="G42" s="17"/>
      <c r="H42" s="30"/>
      <c r="I42" s="17"/>
      <c r="J42" s="18"/>
      <c r="K42" s="17"/>
      <c r="L42" s="18"/>
      <c r="M42" s="17"/>
      <c r="N42" s="17"/>
      <c r="O42" s="47"/>
      <c r="P42" s="17"/>
    </row>
    <row r="43" spans="1:16">
      <c r="A43" s="16">
        <v>34</v>
      </c>
      <c r="B43" s="16"/>
      <c r="C43" s="16"/>
      <c r="D43" s="29"/>
      <c r="E43" s="29"/>
      <c r="F43" s="17"/>
      <c r="G43" s="17"/>
      <c r="H43" s="30"/>
      <c r="I43" s="17"/>
      <c r="J43" s="18"/>
      <c r="K43" s="17"/>
      <c r="L43" s="18"/>
      <c r="M43" s="17"/>
      <c r="N43" s="17"/>
      <c r="O43" s="47"/>
      <c r="P43" s="17"/>
    </row>
    <row r="44" spans="1:16">
      <c r="A44" s="16">
        <v>35</v>
      </c>
      <c r="B44" s="16"/>
      <c r="C44" s="16"/>
      <c r="D44" s="29"/>
      <c r="E44" s="29"/>
      <c r="F44" s="17"/>
      <c r="G44" s="17"/>
      <c r="H44" s="30"/>
      <c r="I44" s="17"/>
      <c r="J44" s="18"/>
      <c r="K44" s="17"/>
      <c r="L44" s="18"/>
      <c r="M44" s="17"/>
      <c r="N44" s="17"/>
      <c r="O44" s="47"/>
      <c r="P44" s="17"/>
    </row>
    <row r="45" spans="1:16">
      <c r="A45" s="16">
        <v>36</v>
      </c>
      <c r="B45" s="16"/>
      <c r="C45" s="16"/>
      <c r="D45" s="29"/>
      <c r="E45" s="29"/>
      <c r="F45" s="17"/>
      <c r="G45" s="17"/>
      <c r="H45" s="30"/>
      <c r="I45" s="17"/>
      <c r="J45" s="18"/>
      <c r="K45" s="17"/>
      <c r="L45" s="18"/>
      <c r="M45" s="17"/>
      <c r="N45" s="17"/>
      <c r="O45" s="47"/>
      <c r="P45" s="17"/>
    </row>
    <row r="46" spans="1:16">
      <c r="A46" s="16">
        <v>37</v>
      </c>
      <c r="B46" s="16"/>
      <c r="C46" s="16"/>
      <c r="D46" s="29"/>
      <c r="E46" s="29"/>
      <c r="F46" s="17"/>
      <c r="G46" s="17"/>
      <c r="H46" s="30"/>
      <c r="I46" s="17"/>
      <c r="J46" s="18"/>
      <c r="K46" s="17"/>
      <c r="L46" s="18"/>
      <c r="M46" s="17"/>
      <c r="N46" s="17"/>
      <c r="O46" s="47"/>
      <c r="P46" s="17"/>
    </row>
    <row r="47" spans="1:16">
      <c r="A47" s="16">
        <v>38</v>
      </c>
      <c r="B47" s="16"/>
      <c r="C47" s="16"/>
      <c r="D47" s="29"/>
      <c r="E47" s="29"/>
      <c r="F47" s="17"/>
      <c r="G47" s="17"/>
      <c r="H47" s="30"/>
      <c r="I47" s="17"/>
      <c r="J47" s="18"/>
      <c r="K47" s="17"/>
      <c r="L47" s="18"/>
      <c r="M47" s="17"/>
      <c r="N47" s="17"/>
      <c r="O47" s="47"/>
      <c r="P47" s="17"/>
    </row>
    <row r="48" spans="1:16">
      <c r="A48" s="16">
        <v>39</v>
      </c>
      <c r="B48" s="16"/>
      <c r="C48" s="16"/>
      <c r="D48" s="29"/>
      <c r="E48" s="29"/>
      <c r="F48" s="17"/>
      <c r="G48" s="17"/>
      <c r="H48" s="30"/>
      <c r="I48" s="17"/>
      <c r="J48" s="18"/>
      <c r="K48" s="17"/>
      <c r="L48" s="18"/>
      <c r="M48" s="17"/>
      <c r="N48" s="17"/>
      <c r="O48" s="47"/>
      <c r="P48" s="17"/>
    </row>
    <row r="49" spans="1:16">
      <c r="A49" s="16">
        <v>40</v>
      </c>
      <c r="B49" s="16"/>
      <c r="C49" s="16"/>
      <c r="D49" s="29"/>
      <c r="E49" s="29"/>
      <c r="F49" s="17"/>
      <c r="G49" s="17"/>
      <c r="H49" s="30"/>
      <c r="I49" s="17"/>
      <c r="J49" s="18"/>
      <c r="K49" s="17"/>
      <c r="L49" s="18"/>
      <c r="M49" s="17"/>
      <c r="N49" s="17"/>
      <c r="O49" s="47"/>
      <c r="P49" s="17"/>
    </row>
  </sheetData>
  <mergeCells count="6">
    <mergeCell ref="A9:C9"/>
    <mergeCell ref="D9:E9"/>
    <mergeCell ref="P9:P10"/>
    <mergeCell ref="F9:F10"/>
    <mergeCell ref="G9:L9"/>
    <mergeCell ref="M9:O9"/>
  </mergeCells>
  <conditionalFormatting sqref="G12:G49">
    <cfRule type="cellIs" dxfId="48" priority="70" operator="equal">
      <formula>"C - Major Injury"</formula>
    </cfRule>
  </conditionalFormatting>
  <conditionalFormatting sqref="F20:F29">
    <cfRule type="containsBlanks" dxfId="47" priority="128">
      <formula>LEN(TRIM(F20))=0</formula>
    </cfRule>
    <cfRule type="cellIs" dxfId="46" priority="129" operator="equal">
      <formula>"3 - Fail"</formula>
    </cfRule>
    <cfRule type="cellIs" dxfId="45" priority="130" operator="equal">
      <formula>"2 - Pass with Condition(s)"</formula>
    </cfRule>
    <cfRule type="cellIs" dxfId="44" priority="131" operator="equal">
      <formula>"1 - Pass"</formula>
    </cfRule>
  </conditionalFormatting>
  <conditionalFormatting sqref="F30:F39">
    <cfRule type="containsBlanks" dxfId="43" priority="96">
      <formula>LEN(TRIM(F30))=0</formula>
    </cfRule>
    <cfRule type="cellIs" dxfId="42" priority="97" operator="equal">
      <formula>"3 - Fail"</formula>
    </cfRule>
    <cfRule type="cellIs" dxfId="41" priority="98" operator="equal">
      <formula>"2 - Pass with Condition(s)"</formula>
    </cfRule>
    <cfRule type="cellIs" dxfId="40" priority="99" operator="equal">
      <formula>"1 - Pass"</formula>
    </cfRule>
  </conditionalFormatting>
  <conditionalFormatting sqref="G40:G49">
    <cfRule type="containsBlanks" dxfId="39" priority="47">
      <formula>LEN(TRIM(G40))=0</formula>
    </cfRule>
    <cfRule type="cellIs" dxfId="38" priority="68" operator="equal">
      <formula>"A - No Injury"</formula>
    </cfRule>
    <cfRule type="cellIs" dxfId="37" priority="69" operator="equal">
      <formula>"B - Minor Injury"</formula>
    </cfRule>
    <cfRule type="cellIs" dxfId="36" priority="71" operator="equal">
      <formula>"D - Single Fatality"</formula>
    </cfRule>
    <cfRule type="cellIs" dxfId="35" priority="72" operator="equal">
      <formula>"E - Multiple Fatality"</formula>
    </cfRule>
  </conditionalFormatting>
  <conditionalFormatting sqref="F40:F49">
    <cfRule type="containsBlanks" dxfId="34" priority="64">
      <formula>LEN(TRIM(F40))=0</formula>
    </cfRule>
    <cfRule type="cellIs" dxfId="33" priority="65" operator="equal">
      <formula>"3 - Fail"</formula>
    </cfRule>
    <cfRule type="cellIs" dxfId="32" priority="66" operator="equal">
      <formula>"2 - Pass with Condition(s)"</formula>
    </cfRule>
    <cfRule type="cellIs" dxfId="31" priority="67" operator="equal">
      <formula>"1 - Pass"</formula>
    </cfRule>
  </conditionalFormatting>
  <conditionalFormatting sqref="H11:H49 J11:J49 L11:L49">
    <cfRule type="notContainsBlanks" dxfId="30" priority="59">
      <formula>LEN(TRIM(H11))&gt;0</formula>
    </cfRule>
  </conditionalFormatting>
  <conditionalFormatting sqref="H11:H49 J11:J49 L11:L49">
    <cfRule type="containsBlanks" dxfId="29" priority="58">
      <formula>LEN(TRIM(H11))=0</formula>
    </cfRule>
  </conditionalFormatting>
  <conditionalFormatting sqref="D11:E49">
    <cfRule type="notContainsBlanks" dxfId="28" priority="48">
      <formula>LEN(TRIM(D11))&gt;0</formula>
    </cfRule>
    <cfRule type="containsBlanks" dxfId="27" priority="49">
      <formula>LEN(TRIM(D11))=0</formula>
    </cfRule>
  </conditionalFormatting>
  <conditionalFormatting sqref="F11:F49">
    <cfRule type="containsBlanks" dxfId="26" priority="45">
      <formula>LEN(TRIM(F11))=0</formula>
    </cfRule>
    <cfRule type="cellIs" dxfId="25" priority="46" operator="equal">
      <formula>"1 - Negligible"</formula>
    </cfRule>
    <cfRule type="cellIs" dxfId="24" priority="163" operator="equal">
      <formula>"2 - Low"</formula>
    </cfRule>
    <cfRule type="cellIs" dxfId="23" priority="164" operator="equal">
      <formula>"3 - Medium"</formula>
    </cfRule>
    <cfRule type="containsText" dxfId="22" priority="166" operator="containsText" text="4 - High">
      <formula>NOT(ISERROR(SEARCH("4 - High",F11)))</formula>
    </cfRule>
    <cfRule type="cellIs" dxfId="21" priority="168" operator="equal">
      <formula>"5 - Expected"</formula>
    </cfRule>
  </conditionalFormatting>
  <conditionalFormatting sqref="G11:G49">
    <cfRule type="containsBlanks" dxfId="20" priority="39">
      <formula>LEN(TRIM(G11))=0</formula>
    </cfRule>
    <cfRule type="cellIs" dxfId="19" priority="40" operator="equal">
      <formula>"A - No Injury"</formula>
    </cfRule>
    <cfRule type="cellIs" dxfId="18" priority="41" operator="equal">
      <formula>"B - Minor Injury"</formula>
    </cfRule>
    <cfRule type="cellIs" dxfId="17" priority="42" operator="equal">
      <formula>"C - Major Injury"</formula>
    </cfRule>
    <cfRule type="cellIs" dxfId="16" priority="43" operator="equal">
      <formula>"D - Single Fatality"</formula>
    </cfRule>
    <cfRule type="cellIs" dxfId="15" priority="44" operator="equal">
      <formula>"E - Multiple Fatality"</formula>
    </cfRule>
  </conditionalFormatting>
  <conditionalFormatting sqref="I11:I49">
    <cfRule type="containsBlanks" dxfId="14" priority="27">
      <formula>LEN(TRIM(I11))=0</formula>
    </cfRule>
    <cfRule type="cellIs" dxfId="13" priority="28" operator="equal">
      <formula>"A - Slight Pollution"</formula>
    </cfRule>
    <cfRule type="cellIs" dxfId="12" priority="29" operator="equal">
      <formula>"B - Minor Pollution"</formula>
    </cfRule>
    <cfRule type="cellIs" dxfId="11" priority="30" operator="equal">
      <formula>"C - Moderate Pollution"</formula>
    </cfRule>
    <cfRule type="cellIs" dxfId="10" priority="31" operator="equal">
      <formula>"D - Major Pollution"</formula>
    </cfRule>
    <cfRule type="cellIs" dxfId="9" priority="32" operator="equal">
      <formula>"E - Massive Pollution"</formula>
    </cfRule>
  </conditionalFormatting>
  <conditionalFormatting sqref="K11:K49">
    <cfRule type="containsBlanks" dxfId="8" priority="21">
      <formula>LEN(TRIM(K11))=0</formula>
    </cfRule>
    <cfRule type="cellIs" dxfId="7" priority="22" operator="equal">
      <formula>"A - Slight Loss"</formula>
    </cfRule>
    <cfRule type="cellIs" dxfId="6" priority="23" operator="equal">
      <formula>"B - Minor Loss"</formula>
    </cfRule>
    <cfRule type="cellIs" dxfId="5" priority="24" operator="equal">
      <formula>"C - Moderate Loss"</formula>
    </cfRule>
    <cfRule type="cellIs" dxfId="4" priority="25" operator="equal">
      <formula>"D - Major Loss"</formula>
    </cfRule>
    <cfRule type="cellIs" dxfId="3" priority="26" operator="equal">
      <formula>"E - Massive Loss"</formula>
    </cfRule>
  </conditionalFormatting>
  <conditionalFormatting sqref="M11:P49">
    <cfRule type="containsBlanks" dxfId="2" priority="2">
      <formula>LEN(TRIM(M11))=0</formula>
    </cfRule>
    <cfRule type="cellIs" dxfId="1" priority="3" operator="equal">
      <formula>"Noncritical"</formula>
    </cfRule>
  </conditionalFormatting>
  <conditionalFormatting sqref="P11:P49">
    <cfRule type="cellIs" dxfId="0" priority="1" operator="equal">
      <formula>"Critical"</formula>
    </cfRule>
  </conditionalFormatting>
  <dataValidations count="8">
    <dataValidation type="list" allowBlank="1" showInputMessage="1" showErrorMessage="1" sqref="F11:F49" xr:uid="{00000000-0002-0000-0100-000000000000}">
      <formula1>$F$4:$F$8</formula1>
    </dataValidation>
    <dataValidation type="list" allowBlank="1" showInputMessage="1" showErrorMessage="1" sqref="G11:G49" xr:uid="{00000000-0002-0000-0100-000001000000}">
      <formula1>$G$4:$G$8</formula1>
    </dataValidation>
    <dataValidation type="list" allowBlank="1" showInputMessage="1" showErrorMessage="1" sqref="I11:I49" xr:uid="{00000000-0002-0000-0100-000002000000}">
      <formula1>$I$4:$I$8</formula1>
    </dataValidation>
    <dataValidation type="list" allowBlank="1" showInputMessage="1" showErrorMessage="1" sqref="K11:K49" xr:uid="{00000000-0002-0000-0100-000003000000}">
      <formula1>$K$4:$K$8</formula1>
    </dataValidation>
    <dataValidation type="list" allowBlank="1" showInputMessage="1" showErrorMessage="1" sqref="M11:M49" xr:uid="{00000000-0002-0000-0100-000004000000}">
      <formula1>$M$4:$M$8</formula1>
    </dataValidation>
    <dataValidation type="list" allowBlank="1" showInputMessage="1" showErrorMessage="1" sqref="N11:N49" xr:uid="{00000000-0002-0000-0100-000005000000}">
      <formula1>$N$4:$N$8</formula1>
    </dataValidation>
    <dataValidation type="list" allowBlank="1" showInputMessage="1" showErrorMessage="1" sqref="O11:O49" xr:uid="{00000000-0002-0000-0100-000006000000}">
      <formula1>$O$4:$O$8</formula1>
    </dataValidation>
    <dataValidation type="list" allowBlank="1" showInputMessage="1" showErrorMessage="1" sqref="P11:P49" xr:uid="{00000000-0002-0000-0100-000007000000}">
      <formula1>$P$7:$P$8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92E50-ED3D-4027-97AA-8B5A52C8F305}">
  <dimension ref="A3:AP33"/>
  <sheetViews>
    <sheetView topLeftCell="B20" workbookViewId="0">
      <selection activeCell="I39" sqref="I39"/>
    </sheetView>
  </sheetViews>
  <sheetFormatPr defaultRowHeight="14.25"/>
  <cols>
    <col min="4" max="4" width="29.625" bestFit="1" customWidth="1"/>
    <col min="5" max="5" width="15.5" customWidth="1"/>
    <col min="6" max="6" width="13.5" bestFit="1" customWidth="1"/>
    <col min="7" max="7" width="22.875" bestFit="1" customWidth="1"/>
    <col min="8" max="8" width="9.5" customWidth="1"/>
    <col min="9" max="9" width="14.875" customWidth="1"/>
    <col min="10" max="10" width="14.75" customWidth="1"/>
    <col min="11" max="11" width="18.75" customWidth="1"/>
    <col min="16" max="16" width="9" customWidth="1"/>
  </cols>
  <sheetData>
    <row r="3" spans="1:19">
      <c r="A3" s="170"/>
      <c r="B3" s="170"/>
      <c r="C3" s="171"/>
      <c r="D3" s="209" t="s">
        <v>165</v>
      </c>
      <c r="E3" s="210"/>
      <c r="F3" s="209" t="s">
        <v>166</v>
      </c>
      <c r="G3" s="210"/>
      <c r="H3" s="209" t="s">
        <v>167</v>
      </c>
      <c r="I3" s="210"/>
      <c r="J3" s="209" t="s">
        <v>168</v>
      </c>
      <c r="K3" s="210"/>
      <c r="L3" s="202" t="s">
        <v>169</v>
      </c>
      <c r="M3" s="203"/>
    </row>
    <row r="4" spans="1:19">
      <c r="A4" s="170"/>
      <c r="B4" s="170"/>
      <c r="C4" s="171"/>
      <c r="D4" s="211"/>
      <c r="E4" s="212"/>
      <c r="F4" s="211"/>
      <c r="G4" s="212"/>
      <c r="H4" s="211"/>
      <c r="I4" s="212"/>
      <c r="J4" s="211"/>
      <c r="K4" s="212"/>
      <c r="L4" s="204"/>
      <c r="M4" s="205"/>
    </row>
    <row r="5" spans="1:19" ht="37.5" customHeight="1">
      <c r="A5" s="172"/>
      <c r="B5" s="172"/>
      <c r="C5" s="173"/>
      <c r="D5" s="206" t="s">
        <v>170</v>
      </c>
      <c r="E5" s="207"/>
      <c r="F5" s="207"/>
      <c r="G5" s="207"/>
      <c r="H5" s="207"/>
      <c r="I5" s="207"/>
      <c r="J5" s="207"/>
      <c r="K5" s="207"/>
      <c r="L5" s="207"/>
      <c r="M5" s="208"/>
    </row>
    <row r="6" spans="1:19" ht="22.5" customHeight="1">
      <c r="A6" s="161" t="s">
        <v>171</v>
      </c>
      <c r="B6" s="162"/>
      <c r="C6" s="163"/>
      <c r="D6" s="217" t="s">
        <v>172</v>
      </c>
      <c r="E6" s="214"/>
      <c r="F6" s="213" t="s">
        <v>173</v>
      </c>
      <c r="G6" s="214"/>
      <c r="H6" s="215" t="s">
        <v>174</v>
      </c>
      <c r="I6" s="216"/>
      <c r="J6" s="215" t="s">
        <v>175</v>
      </c>
      <c r="K6" s="216"/>
      <c r="L6" s="218" t="s">
        <v>176</v>
      </c>
      <c r="M6" s="219"/>
      <c r="N6" s="56"/>
      <c r="O6" s="55"/>
      <c r="P6" s="55"/>
      <c r="Q6" s="55"/>
    </row>
    <row r="7" spans="1:19" ht="22.5" customHeight="1">
      <c r="A7" s="164"/>
      <c r="B7" s="165"/>
      <c r="C7" s="166"/>
      <c r="D7" s="224" t="s">
        <v>95</v>
      </c>
      <c r="E7" s="199"/>
      <c r="F7" s="198" t="s">
        <v>177</v>
      </c>
      <c r="G7" s="199"/>
      <c r="H7" s="180" t="s">
        <v>178</v>
      </c>
      <c r="I7" s="188"/>
      <c r="J7" s="215" t="s">
        <v>175</v>
      </c>
      <c r="K7" s="216"/>
      <c r="L7" s="220"/>
      <c r="M7" s="221"/>
      <c r="N7" s="56"/>
      <c r="O7" s="55"/>
      <c r="P7" s="55"/>
      <c r="Q7" s="55"/>
    </row>
    <row r="8" spans="1:19" ht="37.5" customHeight="1">
      <c r="A8" s="164"/>
      <c r="B8" s="165"/>
      <c r="C8" s="166"/>
      <c r="D8" s="224" t="s">
        <v>179</v>
      </c>
      <c r="E8" s="199"/>
      <c r="F8" s="198" t="s">
        <v>180</v>
      </c>
      <c r="G8" s="199"/>
      <c r="H8" s="180" t="s">
        <v>178</v>
      </c>
      <c r="I8" s="188"/>
      <c r="J8" s="215" t="s">
        <v>181</v>
      </c>
      <c r="K8" s="216"/>
      <c r="L8" s="220"/>
      <c r="M8" s="221"/>
      <c r="N8" s="56"/>
      <c r="O8" s="55"/>
      <c r="P8" s="55"/>
      <c r="Q8" s="55"/>
    </row>
    <row r="9" spans="1:19" ht="37.5" customHeight="1">
      <c r="A9" s="164"/>
      <c r="B9" s="165"/>
      <c r="C9" s="166"/>
      <c r="D9" s="224" t="s">
        <v>182</v>
      </c>
      <c r="E9" s="199"/>
      <c r="F9" s="198" t="s">
        <v>183</v>
      </c>
      <c r="G9" s="199"/>
      <c r="H9" s="180" t="s">
        <v>178</v>
      </c>
      <c r="I9" s="188"/>
      <c r="J9" s="215" t="s">
        <v>184</v>
      </c>
      <c r="K9" s="216"/>
      <c r="L9" s="220"/>
      <c r="M9" s="221"/>
      <c r="P9" s="55"/>
      <c r="Q9" s="55"/>
      <c r="R9" s="54"/>
      <c r="S9" s="54"/>
    </row>
    <row r="10" spans="1:19" ht="22.5" customHeight="1">
      <c r="A10" s="164"/>
      <c r="B10" s="165"/>
      <c r="C10" s="166"/>
      <c r="D10" s="224" t="s">
        <v>185</v>
      </c>
      <c r="E10" s="199"/>
      <c r="F10" s="198" t="s">
        <v>186</v>
      </c>
      <c r="G10" s="199"/>
      <c r="H10" s="180" t="s">
        <v>178</v>
      </c>
      <c r="I10" s="188"/>
      <c r="J10" s="215" t="s">
        <v>187</v>
      </c>
      <c r="K10" s="216"/>
      <c r="L10" s="220"/>
      <c r="M10" s="221"/>
      <c r="P10" s="55"/>
      <c r="Q10" s="55"/>
      <c r="R10" s="54"/>
      <c r="S10" s="54"/>
    </row>
    <row r="11" spans="1:19" ht="22.5" customHeight="1">
      <c r="A11" s="164"/>
      <c r="B11" s="165"/>
      <c r="C11" s="166"/>
      <c r="D11" s="224" t="s">
        <v>188</v>
      </c>
      <c r="E11" s="199"/>
      <c r="F11" s="198" t="s">
        <v>189</v>
      </c>
      <c r="G11" s="199"/>
      <c r="H11" s="180" t="s">
        <v>178</v>
      </c>
      <c r="I11" s="188"/>
      <c r="J11" s="215" t="s">
        <v>175</v>
      </c>
      <c r="K11" s="216"/>
      <c r="L11" s="220"/>
      <c r="M11" s="221"/>
      <c r="P11" s="55"/>
      <c r="Q11" s="55"/>
      <c r="R11" s="54"/>
      <c r="S11" s="54"/>
    </row>
    <row r="12" spans="1:19" ht="22.5" customHeight="1">
      <c r="A12" s="167"/>
      <c r="B12" s="168"/>
      <c r="C12" s="169"/>
      <c r="D12" s="225" t="s">
        <v>190</v>
      </c>
      <c r="E12" s="201"/>
      <c r="F12" s="200" t="s">
        <v>191</v>
      </c>
      <c r="G12" s="201"/>
      <c r="H12" s="191" t="s">
        <v>178</v>
      </c>
      <c r="I12" s="192"/>
      <c r="J12" s="215" t="s">
        <v>175</v>
      </c>
      <c r="K12" s="216"/>
      <c r="L12" s="222"/>
      <c r="M12" s="223"/>
      <c r="P12" s="54"/>
      <c r="Q12" s="54"/>
      <c r="R12" s="54"/>
      <c r="S12" s="54"/>
    </row>
    <row r="13" spans="1:19" ht="37.5" customHeight="1">
      <c r="A13" s="174"/>
      <c r="B13" s="174"/>
      <c r="C13" s="174"/>
      <c r="D13" s="230" t="s">
        <v>192</v>
      </c>
      <c r="E13" s="231"/>
      <c r="F13" s="231"/>
      <c r="G13" s="231"/>
      <c r="H13" s="231"/>
      <c r="I13" s="231"/>
      <c r="J13" s="231"/>
      <c r="K13" s="231"/>
      <c r="L13" s="231"/>
      <c r="M13" s="232"/>
    </row>
    <row r="14" spans="1:19" ht="37.5" customHeight="1">
      <c r="A14" s="170"/>
      <c r="B14" s="170"/>
      <c r="C14" s="170"/>
      <c r="D14" s="213" t="s">
        <v>172</v>
      </c>
      <c r="E14" s="214"/>
      <c r="F14" s="213" t="s">
        <v>173</v>
      </c>
      <c r="G14" s="214"/>
      <c r="H14" s="215" t="s">
        <v>193</v>
      </c>
      <c r="I14" s="216"/>
      <c r="J14" s="215" t="s">
        <v>194</v>
      </c>
      <c r="K14" s="216"/>
      <c r="L14" s="218" t="s">
        <v>195</v>
      </c>
      <c r="M14" s="219"/>
    </row>
    <row r="15" spans="1:19" ht="37.5" customHeight="1">
      <c r="A15" s="170"/>
      <c r="B15" s="170"/>
      <c r="C15" s="170"/>
      <c r="D15" s="198" t="s">
        <v>196</v>
      </c>
      <c r="E15" s="199"/>
      <c r="F15" s="198" t="s">
        <v>197</v>
      </c>
      <c r="G15" s="199"/>
      <c r="H15" s="180" t="s">
        <v>198</v>
      </c>
      <c r="I15" s="188"/>
      <c r="J15" s="180" t="s">
        <v>199</v>
      </c>
      <c r="K15" s="188"/>
      <c r="L15" s="220"/>
      <c r="M15" s="221"/>
    </row>
    <row r="16" spans="1:19" ht="51" customHeight="1">
      <c r="A16" s="170"/>
      <c r="B16" s="170"/>
      <c r="C16" s="170"/>
      <c r="D16" s="180" t="s">
        <v>200</v>
      </c>
      <c r="E16" s="188"/>
      <c r="F16" s="180" t="s">
        <v>201</v>
      </c>
      <c r="G16" s="188"/>
      <c r="H16" s="180" t="s">
        <v>178</v>
      </c>
      <c r="I16" s="188"/>
      <c r="J16" s="180" t="s">
        <v>202</v>
      </c>
      <c r="K16" s="188"/>
      <c r="L16" s="220"/>
      <c r="M16" s="221"/>
    </row>
    <row r="17" spans="1:42" ht="37.5" customHeight="1">
      <c r="A17" s="170"/>
      <c r="B17" s="170"/>
      <c r="C17" s="170"/>
      <c r="D17" s="198" t="s">
        <v>203</v>
      </c>
      <c r="E17" s="199"/>
      <c r="F17" s="180" t="s">
        <v>201</v>
      </c>
      <c r="G17" s="188"/>
      <c r="H17" s="180" t="s">
        <v>204</v>
      </c>
      <c r="I17" s="188"/>
      <c r="J17" s="180" t="s">
        <v>202</v>
      </c>
      <c r="K17" s="188"/>
      <c r="L17" s="220"/>
      <c r="M17" s="221"/>
    </row>
    <row r="18" spans="1:42" ht="37.5" customHeight="1">
      <c r="A18" s="170"/>
      <c r="B18" s="170"/>
      <c r="C18" s="170"/>
      <c r="D18" s="180" t="s">
        <v>205</v>
      </c>
      <c r="E18" s="188"/>
      <c r="F18" s="180" t="s">
        <v>206</v>
      </c>
      <c r="G18" s="188"/>
      <c r="H18" s="180" t="s">
        <v>207</v>
      </c>
      <c r="I18" s="188"/>
      <c r="J18" s="180" t="s">
        <v>199</v>
      </c>
      <c r="K18" s="188"/>
      <c r="L18" s="220"/>
      <c r="M18" s="221"/>
    </row>
    <row r="19" spans="1:42" ht="37.5" customHeight="1">
      <c r="A19" s="170"/>
      <c r="B19" s="170"/>
      <c r="C19" s="170"/>
      <c r="D19" s="180" t="s">
        <v>205</v>
      </c>
      <c r="E19" s="188"/>
      <c r="F19" s="180" t="s">
        <v>208</v>
      </c>
      <c r="G19" s="188"/>
      <c r="H19" s="180" t="s">
        <v>207</v>
      </c>
      <c r="I19" s="188"/>
      <c r="J19" s="180" t="s">
        <v>199</v>
      </c>
      <c r="K19" s="188"/>
      <c r="L19" s="220"/>
      <c r="M19" s="221"/>
    </row>
    <row r="20" spans="1:42" ht="52.5" customHeight="1">
      <c r="A20" s="170"/>
      <c r="B20" s="170"/>
      <c r="C20" s="170"/>
      <c r="D20" s="198" t="s">
        <v>209</v>
      </c>
      <c r="E20" s="199"/>
      <c r="F20" s="180" t="s">
        <v>210</v>
      </c>
      <c r="G20" s="188"/>
      <c r="H20" s="180" t="s">
        <v>211</v>
      </c>
      <c r="I20" s="188"/>
      <c r="J20" s="180" t="s">
        <v>212</v>
      </c>
      <c r="K20" s="188"/>
      <c r="L20" s="220"/>
      <c r="M20" s="221"/>
    </row>
    <row r="21" spans="1:42" ht="52.5" customHeight="1">
      <c r="A21" s="170"/>
      <c r="B21" s="170"/>
      <c r="C21" s="170"/>
      <c r="D21" s="180" t="s">
        <v>213</v>
      </c>
      <c r="E21" s="188"/>
      <c r="F21" s="180" t="s">
        <v>214</v>
      </c>
      <c r="G21" s="188"/>
      <c r="H21" s="180" t="s">
        <v>215</v>
      </c>
      <c r="I21" s="188"/>
      <c r="J21" s="180" t="s">
        <v>199</v>
      </c>
      <c r="K21" s="188"/>
      <c r="L21" s="220"/>
      <c r="M21" s="221"/>
    </row>
    <row r="22" spans="1:42" ht="22.5" customHeight="1">
      <c r="A22" s="170"/>
      <c r="B22" s="170"/>
      <c r="C22" s="170"/>
      <c r="D22" s="198" t="s">
        <v>185</v>
      </c>
      <c r="E22" s="199"/>
      <c r="F22" s="180" t="s">
        <v>216</v>
      </c>
      <c r="G22" s="188"/>
      <c r="H22" s="180" t="s">
        <v>178</v>
      </c>
      <c r="I22" s="188"/>
      <c r="J22" s="180" t="s">
        <v>212</v>
      </c>
      <c r="K22" s="188"/>
      <c r="L22" s="220"/>
      <c r="M22" s="221"/>
    </row>
    <row r="23" spans="1:42" ht="22.5" customHeight="1">
      <c r="A23" s="170"/>
      <c r="B23" s="170"/>
      <c r="C23" s="170"/>
      <c r="D23" s="200" t="s">
        <v>217</v>
      </c>
      <c r="E23" s="201"/>
      <c r="F23" s="191" t="s">
        <v>218</v>
      </c>
      <c r="G23" s="192"/>
      <c r="H23" s="191" t="s">
        <v>204</v>
      </c>
      <c r="I23" s="192"/>
      <c r="J23" s="180" t="s">
        <v>199</v>
      </c>
      <c r="K23" s="188"/>
      <c r="L23" s="222"/>
      <c r="M23" s="223"/>
    </row>
    <row r="24" spans="1:42" ht="37.5" customHeight="1">
      <c r="A24" s="170"/>
      <c r="B24" s="170"/>
      <c r="C24" s="170"/>
      <c r="D24" s="233" t="s">
        <v>219</v>
      </c>
      <c r="E24" s="234"/>
      <c r="F24" s="234"/>
      <c r="G24" s="234"/>
      <c r="H24" s="234"/>
      <c r="I24" s="234"/>
      <c r="J24" s="234"/>
      <c r="K24" s="234"/>
      <c r="L24" s="238"/>
      <c r="M24" s="239"/>
    </row>
    <row r="25" spans="1:42" ht="22.5" customHeight="1">
      <c r="A25" s="170"/>
      <c r="B25" s="170"/>
      <c r="C25" s="170"/>
      <c r="D25" s="195" t="s">
        <v>172</v>
      </c>
      <c r="E25" s="237"/>
      <c r="F25" s="195" t="s">
        <v>220</v>
      </c>
      <c r="G25" s="237"/>
      <c r="H25" s="195" t="s">
        <v>178</v>
      </c>
      <c r="I25" s="196"/>
      <c r="J25" s="197" t="s">
        <v>221</v>
      </c>
      <c r="K25" s="197"/>
      <c r="L25" s="226" t="s">
        <v>195</v>
      </c>
      <c r="M25" s="221"/>
    </row>
    <row r="26" spans="1:42" ht="22.5" customHeight="1">
      <c r="A26" s="170"/>
      <c r="B26" s="170"/>
      <c r="C26" s="170"/>
      <c r="D26" s="178" t="s">
        <v>196</v>
      </c>
      <c r="E26" s="178"/>
      <c r="F26" s="178" t="s">
        <v>220</v>
      </c>
      <c r="G26" s="178"/>
      <c r="H26" s="177" t="s">
        <v>222</v>
      </c>
      <c r="I26" s="181"/>
      <c r="J26" s="193" t="s">
        <v>221</v>
      </c>
      <c r="K26" s="194"/>
      <c r="L26" s="220"/>
      <c r="M26" s="221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ht="37.5" customHeight="1">
      <c r="A27" s="170"/>
      <c r="B27" s="170"/>
      <c r="C27" s="170"/>
      <c r="D27" s="178" t="s">
        <v>223</v>
      </c>
      <c r="E27" s="178"/>
      <c r="F27" s="178" t="s">
        <v>220</v>
      </c>
      <c r="G27" s="178"/>
      <c r="H27" s="177" t="s">
        <v>224</v>
      </c>
      <c r="I27" s="181"/>
      <c r="J27" s="185" t="s">
        <v>221</v>
      </c>
      <c r="K27" s="185"/>
      <c r="L27" s="226"/>
      <c r="M27" s="221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ht="22.5" customHeight="1">
      <c r="A28" s="170"/>
      <c r="B28" s="170"/>
      <c r="C28" s="170"/>
      <c r="D28" s="189" t="s">
        <v>225</v>
      </c>
      <c r="E28" s="190"/>
      <c r="F28" s="189" t="s">
        <v>220</v>
      </c>
      <c r="G28" s="190"/>
      <c r="H28" s="181" t="s">
        <v>204</v>
      </c>
      <c r="I28" s="182"/>
      <c r="J28" s="186" t="s">
        <v>221</v>
      </c>
      <c r="K28" s="187"/>
      <c r="L28" s="220"/>
      <c r="M28" s="221"/>
      <c r="AF28" s="52"/>
      <c r="AG28" s="52"/>
    </row>
    <row r="29" spans="1:42" ht="22.5" customHeight="1">
      <c r="A29" s="170"/>
      <c r="B29" s="170"/>
      <c r="C29" s="170"/>
      <c r="D29" s="228" t="s">
        <v>226</v>
      </c>
      <c r="E29" s="229"/>
      <c r="F29" s="228" t="s">
        <v>227</v>
      </c>
      <c r="G29" s="229"/>
      <c r="H29" s="183" t="s">
        <v>204</v>
      </c>
      <c r="I29" s="184"/>
      <c r="J29" s="183" t="s">
        <v>221</v>
      </c>
      <c r="K29" s="184"/>
      <c r="L29" s="220"/>
      <c r="M29" s="221"/>
      <c r="AF29" s="52"/>
      <c r="AG29" s="52"/>
    </row>
    <row r="30" spans="1:42" ht="37.5" customHeight="1">
      <c r="A30" s="170"/>
      <c r="B30" s="170"/>
      <c r="C30" s="170"/>
      <c r="D30" s="233" t="s">
        <v>228</v>
      </c>
      <c r="E30" s="234"/>
      <c r="F30" s="234"/>
      <c r="G30" s="234"/>
      <c r="H30" s="234"/>
      <c r="I30" s="234"/>
      <c r="J30" s="234"/>
      <c r="K30" s="234"/>
      <c r="L30" s="234"/>
      <c r="M30" s="235"/>
    </row>
    <row r="31" spans="1:42" ht="37.5" customHeight="1">
      <c r="A31" s="170"/>
      <c r="B31" s="170"/>
      <c r="C31" s="170"/>
      <c r="D31" s="236" t="s">
        <v>172</v>
      </c>
      <c r="E31" s="236"/>
      <c r="F31" s="236" t="s">
        <v>229</v>
      </c>
      <c r="G31" s="236"/>
      <c r="H31" s="185" t="s">
        <v>178</v>
      </c>
      <c r="I31" s="186"/>
      <c r="J31" s="185" t="s">
        <v>230</v>
      </c>
      <c r="K31" s="185"/>
      <c r="L31" s="226" t="s">
        <v>195</v>
      </c>
      <c r="M31" s="221"/>
    </row>
    <row r="32" spans="1:42" ht="37.5" customHeight="1">
      <c r="A32" s="170"/>
      <c r="B32" s="170"/>
      <c r="C32" s="170"/>
      <c r="D32" s="176" t="s">
        <v>196</v>
      </c>
      <c r="E32" s="176"/>
      <c r="F32" s="176" t="s">
        <v>231</v>
      </c>
      <c r="G32" s="176"/>
      <c r="H32" s="179" t="s">
        <v>232</v>
      </c>
      <c r="I32" s="180"/>
      <c r="J32" s="175" t="s">
        <v>233</v>
      </c>
      <c r="K32" s="175"/>
      <c r="L32" s="226"/>
      <c r="M32" s="221"/>
    </row>
    <row r="33" spans="1:13" ht="22.5" customHeight="1">
      <c r="A33" s="170"/>
      <c r="B33" s="170"/>
      <c r="C33" s="170"/>
      <c r="D33" s="178" t="s">
        <v>234</v>
      </c>
      <c r="E33" s="178"/>
      <c r="F33" s="177" t="s">
        <v>235</v>
      </c>
      <c r="G33" s="177"/>
      <c r="H33" s="177" t="s">
        <v>178</v>
      </c>
      <c r="I33" s="181"/>
      <c r="J33" s="176" t="s">
        <v>236</v>
      </c>
      <c r="K33" s="176"/>
      <c r="L33" s="227"/>
      <c r="M33" s="216"/>
    </row>
  </sheetData>
  <mergeCells count="116">
    <mergeCell ref="H31:I31"/>
    <mergeCell ref="J31:K31"/>
    <mergeCell ref="D25:E25"/>
    <mergeCell ref="F25:G25"/>
    <mergeCell ref="J20:K20"/>
    <mergeCell ref="D24:M24"/>
    <mergeCell ref="L14:M23"/>
    <mergeCell ref="L25:M29"/>
    <mergeCell ref="L31:M33"/>
    <mergeCell ref="H15:I15"/>
    <mergeCell ref="H16:I16"/>
    <mergeCell ref="H17:I17"/>
    <mergeCell ref="H18:I18"/>
    <mergeCell ref="D17:E17"/>
    <mergeCell ref="D18:E18"/>
    <mergeCell ref="F15:G15"/>
    <mergeCell ref="F16:G16"/>
    <mergeCell ref="F17:G17"/>
    <mergeCell ref="D29:E29"/>
    <mergeCell ref="F27:G27"/>
    <mergeCell ref="F28:G28"/>
    <mergeCell ref="F29:G29"/>
    <mergeCell ref="F23:G23"/>
    <mergeCell ref="D21:E21"/>
    <mergeCell ref="F20:G20"/>
    <mergeCell ref="D26:E26"/>
    <mergeCell ref="F26:G26"/>
    <mergeCell ref="D30:M30"/>
    <mergeCell ref="D31:E31"/>
    <mergeCell ref="F31:G31"/>
    <mergeCell ref="J14:K14"/>
    <mergeCell ref="J10:K10"/>
    <mergeCell ref="J11:K11"/>
    <mergeCell ref="J12:K12"/>
    <mergeCell ref="J15:K15"/>
    <mergeCell ref="J16:K16"/>
    <mergeCell ref="J17:K17"/>
    <mergeCell ref="J18:K18"/>
    <mergeCell ref="F18:G18"/>
    <mergeCell ref="H10:I10"/>
    <mergeCell ref="H11:I11"/>
    <mergeCell ref="H12:I12"/>
    <mergeCell ref="H14:I14"/>
    <mergeCell ref="D13:M13"/>
    <mergeCell ref="D14:E14"/>
    <mergeCell ref="D15:E15"/>
    <mergeCell ref="D16:E16"/>
    <mergeCell ref="F10:G10"/>
    <mergeCell ref="F11:G11"/>
    <mergeCell ref="F12:G12"/>
    <mergeCell ref="F14:G14"/>
    <mergeCell ref="F21:G21"/>
    <mergeCell ref="F22:G22"/>
    <mergeCell ref="D19:E19"/>
    <mergeCell ref="F19:G19"/>
    <mergeCell ref="D10:E10"/>
    <mergeCell ref="D11:E11"/>
    <mergeCell ref="D12:E12"/>
    <mergeCell ref="L3:M4"/>
    <mergeCell ref="D5:M5"/>
    <mergeCell ref="J3:K4"/>
    <mergeCell ref="F6:G6"/>
    <mergeCell ref="F7:G7"/>
    <mergeCell ref="F8:G8"/>
    <mergeCell ref="F9:G9"/>
    <mergeCell ref="H6:I6"/>
    <mergeCell ref="H7:I7"/>
    <mergeCell ref="H8:I8"/>
    <mergeCell ref="H9:I9"/>
    <mergeCell ref="D3:E4"/>
    <mergeCell ref="F3:G4"/>
    <mergeCell ref="H3:I4"/>
    <mergeCell ref="D6:E6"/>
    <mergeCell ref="J6:K6"/>
    <mergeCell ref="J7:K7"/>
    <mergeCell ref="J8:K8"/>
    <mergeCell ref="J9:K9"/>
    <mergeCell ref="L6:M12"/>
    <mergeCell ref="D7:E7"/>
    <mergeCell ref="D8:E8"/>
    <mergeCell ref="D9:E9"/>
    <mergeCell ref="H20:I20"/>
    <mergeCell ref="J21:K21"/>
    <mergeCell ref="J22:K22"/>
    <mergeCell ref="J23:K23"/>
    <mergeCell ref="H26:I26"/>
    <mergeCell ref="J26:K26"/>
    <mergeCell ref="H25:I25"/>
    <mergeCell ref="J25:K25"/>
    <mergeCell ref="D22:E22"/>
    <mergeCell ref="D23:E23"/>
    <mergeCell ref="D20:E20"/>
    <mergeCell ref="A6:C12"/>
    <mergeCell ref="A3:C5"/>
    <mergeCell ref="A13:C33"/>
    <mergeCell ref="J32:K32"/>
    <mergeCell ref="J33:K33"/>
    <mergeCell ref="F32:G32"/>
    <mergeCell ref="F33:G33"/>
    <mergeCell ref="D32:E32"/>
    <mergeCell ref="D33:E33"/>
    <mergeCell ref="H32:I32"/>
    <mergeCell ref="H33:I33"/>
    <mergeCell ref="H27:I27"/>
    <mergeCell ref="H28:I28"/>
    <mergeCell ref="H29:I29"/>
    <mergeCell ref="J27:K27"/>
    <mergeCell ref="J28:K28"/>
    <mergeCell ref="J29:K29"/>
    <mergeCell ref="H19:I19"/>
    <mergeCell ref="J19:K19"/>
    <mergeCell ref="D27:E27"/>
    <mergeCell ref="D28:E28"/>
    <mergeCell ref="H21:I21"/>
    <mergeCell ref="H22:I22"/>
    <mergeCell ref="H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C8" sqref="C8"/>
    </sheetView>
  </sheetViews>
  <sheetFormatPr defaultRowHeight="14.25"/>
  <cols>
    <col min="1" max="1" width="4" bestFit="1" customWidth="1"/>
    <col min="2" max="2" width="26" bestFit="1" customWidth="1"/>
    <col min="3" max="3" width="24.125" bestFit="1" customWidth="1"/>
    <col min="4" max="4" width="24" bestFit="1" customWidth="1"/>
    <col min="5" max="5" width="28.5" bestFit="1" customWidth="1"/>
    <col min="6" max="6" width="24.125" bestFit="1" customWidth="1"/>
    <col min="7" max="7" width="26.625" bestFit="1" customWidth="1"/>
  </cols>
  <sheetData>
    <row r="1" spans="1:7" ht="18">
      <c r="A1" s="244"/>
      <c r="B1" s="244"/>
      <c r="C1" s="241" t="s">
        <v>237</v>
      </c>
      <c r="D1" s="241"/>
      <c r="E1" s="241"/>
      <c r="F1" s="241"/>
      <c r="G1" s="241"/>
    </row>
    <row r="2" spans="1:7" s="27" customFormat="1" ht="18" customHeight="1">
      <c r="A2" s="243" t="s">
        <v>238</v>
      </c>
      <c r="B2" s="243"/>
      <c r="C2" s="5" t="s">
        <v>99</v>
      </c>
      <c r="D2" s="6" t="s">
        <v>104</v>
      </c>
      <c r="E2" s="7" t="s">
        <v>108</v>
      </c>
      <c r="F2" s="8" t="s">
        <v>112</v>
      </c>
      <c r="G2" s="9" t="s">
        <v>117</v>
      </c>
    </row>
    <row r="3" spans="1:7" s="27" customFormat="1" ht="18" customHeight="1">
      <c r="A3" s="243" t="s">
        <v>239</v>
      </c>
      <c r="B3" s="243"/>
      <c r="C3" s="5" t="s">
        <v>240</v>
      </c>
      <c r="D3" s="6" t="s">
        <v>241</v>
      </c>
      <c r="E3" s="7" t="s">
        <v>242</v>
      </c>
      <c r="F3" s="8" t="s">
        <v>243</v>
      </c>
      <c r="G3" s="9" t="s">
        <v>244</v>
      </c>
    </row>
    <row r="4" spans="1:7" s="27" customFormat="1" ht="18" customHeight="1">
      <c r="A4" s="243" t="s">
        <v>239</v>
      </c>
      <c r="B4" s="243"/>
      <c r="C4" s="5" t="s">
        <v>100</v>
      </c>
      <c r="D4" s="6" t="s">
        <v>105</v>
      </c>
      <c r="E4" s="7" t="s">
        <v>109</v>
      </c>
      <c r="F4" s="8" t="s">
        <v>113</v>
      </c>
      <c r="G4" s="9" t="s">
        <v>118</v>
      </c>
    </row>
    <row r="5" spans="1:7" s="27" customFormat="1" ht="18" customHeight="1">
      <c r="A5" s="243" t="s">
        <v>245</v>
      </c>
      <c r="B5" s="243"/>
      <c r="C5" s="5" t="s">
        <v>98</v>
      </c>
      <c r="D5" s="6" t="s">
        <v>103</v>
      </c>
      <c r="E5" s="7" t="s">
        <v>107</v>
      </c>
      <c r="F5" s="8" t="s">
        <v>111</v>
      </c>
      <c r="G5" s="9" t="s">
        <v>246</v>
      </c>
    </row>
    <row r="6" spans="1:7" ht="36.75" customHeight="1">
      <c r="A6" s="242" t="s">
        <v>247</v>
      </c>
      <c r="B6" s="9" t="s">
        <v>115</v>
      </c>
      <c r="C6" s="1" t="s">
        <v>106</v>
      </c>
      <c r="D6" s="2" t="s">
        <v>110</v>
      </c>
      <c r="E6" s="2" t="s">
        <v>110</v>
      </c>
      <c r="F6" s="3" t="s">
        <v>119</v>
      </c>
      <c r="G6" s="3" t="s">
        <v>119</v>
      </c>
    </row>
    <row r="7" spans="1:7" ht="36.75" customHeight="1">
      <c r="A7" s="242"/>
      <c r="B7" s="8" t="s">
        <v>110</v>
      </c>
      <c r="C7" s="1" t="s">
        <v>106</v>
      </c>
      <c r="D7" s="1" t="s">
        <v>106</v>
      </c>
      <c r="E7" s="2" t="s">
        <v>110</v>
      </c>
      <c r="F7" s="2" t="s">
        <v>110</v>
      </c>
      <c r="G7" s="3" t="s">
        <v>119</v>
      </c>
    </row>
    <row r="8" spans="1:7" ht="36.75" customHeight="1">
      <c r="A8" s="242"/>
      <c r="B8" s="7" t="s">
        <v>106</v>
      </c>
      <c r="C8" s="22" t="s">
        <v>102</v>
      </c>
      <c r="D8" s="1" t="s">
        <v>106</v>
      </c>
      <c r="E8" s="1" t="s">
        <v>106</v>
      </c>
      <c r="F8" s="2" t="s">
        <v>110</v>
      </c>
      <c r="G8" s="2" t="s">
        <v>110</v>
      </c>
    </row>
    <row r="9" spans="1:7" ht="36.75" customHeight="1">
      <c r="A9" s="242"/>
      <c r="B9" s="6" t="s">
        <v>102</v>
      </c>
      <c r="C9" s="4" t="s">
        <v>101</v>
      </c>
      <c r="D9" s="22" t="s">
        <v>102</v>
      </c>
      <c r="E9" s="1" t="s">
        <v>106</v>
      </c>
      <c r="F9" s="1" t="s">
        <v>106</v>
      </c>
      <c r="G9" s="2" t="s">
        <v>110</v>
      </c>
    </row>
    <row r="10" spans="1:7" ht="36.75" customHeight="1">
      <c r="A10" s="242"/>
      <c r="B10" s="5" t="s">
        <v>97</v>
      </c>
      <c r="C10" s="4" t="s">
        <v>101</v>
      </c>
      <c r="D10" s="4" t="s">
        <v>101</v>
      </c>
      <c r="E10" s="22" t="s">
        <v>102</v>
      </c>
      <c r="F10" s="1" t="s">
        <v>106</v>
      </c>
      <c r="G10" s="1" t="s">
        <v>106</v>
      </c>
    </row>
    <row r="14" spans="1:7" ht="28.5">
      <c r="A14" s="240" t="s">
        <v>245</v>
      </c>
      <c r="B14" s="240"/>
      <c r="C14" s="10" t="s">
        <v>248</v>
      </c>
      <c r="D14" s="11" t="s">
        <v>249</v>
      </c>
      <c r="E14" s="12" t="s">
        <v>250</v>
      </c>
      <c r="F14" s="13" t="s">
        <v>251</v>
      </c>
      <c r="G14" s="14" t="s">
        <v>252</v>
      </c>
    </row>
    <row r="15" spans="1:7" ht="28.5">
      <c r="A15" s="240" t="s">
        <v>245</v>
      </c>
      <c r="B15" s="240"/>
      <c r="C15" s="10" t="s">
        <v>248</v>
      </c>
      <c r="D15" s="11" t="s">
        <v>253</v>
      </c>
      <c r="E15" s="12" t="s">
        <v>254</v>
      </c>
      <c r="F15" s="13" t="s">
        <v>255</v>
      </c>
      <c r="G15" s="14" t="s">
        <v>256</v>
      </c>
    </row>
    <row r="17" spans="1:7">
      <c r="A17" s="240" t="s">
        <v>257</v>
      </c>
      <c r="B17" s="240"/>
      <c r="C17" s="10" t="s">
        <v>258</v>
      </c>
      <c r="D17" s="11" t="s">
        <v>259</v>
      </c>
      <c r="E17" s="12" t="s">
        <v>260</v>
      </c>
      <c r="F17" s="13" t="s">
        <v>261</v>
      </c>
      <c r="G17" s="14" t="s">
        <v>262</v>
      </c>
    </row>
  </sheetData>
  <mergeCells count="10">
    <mergeCell ref="A14:B14"/>
    <mergeCell ref="A15:B15"/>
    <mergeCell ref="A17:B17"/>
    <mergeCell ref="C1:G1"/>
    <mergeCell ref="A6:A10"/>
    <mergeCell ref="A2:B2"/>
    <mergeCell ref="A3:B3"/>
    <mergeCell ref="A4:B4"/>
    <mergeCell ref="A5:B5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4250-164C-4A83-9B53-70A574F88ADC}">
  <dimension ref="B5:G15"/>
  <sheetViews>
    <sheetView tabSelected="1" workbookViewId="0">
      <selection activeCell="I26" sqref="I26"/>
    </sheetView>
  </sheetViews>
  <sheetFormatPr defaultRowHeight="14.25"/>
  <cols>
    <col min="3" max="3" width="21.5" customWidth="1"/>
    <col min="7" max="7" width="11.375" customWidth="1"/>
  </cols>
  <sheetData>
    <row r="5" spans="2:7">
      <c r="B5" s="48" t="s">
        <v>263</v>
      </c>
      <c r="C5" s="49" t="s">
        <v>264</v>
      </c>
      <c r="D5" s="257" t="s">
        <v>257</v>
      </c>
      <c r="E5" s="258"/>
      <c r="F5" s="257" t="s">
        <v>265</v>
      </c>
      <c r="G5" s="259"/>
    </row>
    <row r="6" spans="2:7">
      <c r="B6" s="245">
        <v>1</v>
      </c>
      <c r="C6" s="245" t="s">
        <v>266</v>
      </c>
      <c r="D6" s="245" t="s">
        <v>267</v>
      </c>
      <c r="E6" s="270"/>
      <c r="F6" s="260" t="s">
        <v>268</v>
      </c>
      <c r="G6" s="261"/>
    </row>
    <row r="7" spans="2:7">
      <c r="B7" s="246"/>
      <c r="C7" s="246"/>
      <c r="D7" s="246"/>
      <c r="E7" s="271"/>
      <c r="F7" s="262"/>
      <c r="G7" s="263"/>
    </row>
    <row r="8" spans="2:7">
      <c r="B8" s="252">
        <v>2</v>
      </c>
      <c r="C8" s="247" t="s">
        <v>269</v>
      </c>
      <c r="D8" s="252" t="s">
        <v>270</v>
      </c>
      <c r="E8" s="272"/>
      <c r="F8" s="264" t="s">
        <v>271</v>
      </c>
      <c r="G8" s="265"/>
    </row>
    <row r="9" spans="2:7">
      <c r="B9" s="252"/>
      <c r="C9" s="247"/>
      <c r="D9" s="252"/>
      <c r="E9" s="272"/>
      <c r="F9" s="264"/>
      <c r="G9" s="265"/>
    </row>
    <row r="10" spans="2:7">
      <c r="B10" s="248">
        <v>3</v>
      </c>
      <c r="C10" s="248" t="s">
        <v>272</v>
      </c>
      <c r="D10" s="248" t="s">
        <v>273</v>
      </c>
      <c r="E10" s="273"/>
      <c r="F10" s="266" t="s">
        <v>274</v>
      </c>
      <c r="G10" s="267"/>
    </row>
    <row r="11" spans="2:7">
      <c r="B11" s="248"/>
      <c r="C11" s="248"/>
      <c r="D11" s="248"/>
      <c r="E11" s="273"/>
      <c r="F11" s="266"/>
      <c r="G11" s="267"/>
    </row>
    <row r="12" spans="2:7">
      <c r="B12" s="249">
        <v>4</v>
      </c>
      <c r="C12" s="249" t="s">
        <v>275</v>
      </c>
      <c r="D12" s="249" t="s">
        <v>276</v>
      </c>
      <c r="E12" s="94"/>
      <c r="F12" s="268" t="s">
        <v>277</v>
      </c>
      <c r="G12" s="269"/>
    </row>
    <row r="13" spans="2:7">
      <c r="B13" s="249"/>
      <c r="C13" s="249"/>
      <c r="D13" s="249"/>
      <c r="E13" s="94"/>
      <c r="F13" s="268"/>
      <c r="G13" s="269"/>
    </row>
    <row r="14" spans="2:7">
      <c r="B14" s="250">
        <v>5</v>
      </c>
      <c r="C14" s="250" t="s">
        <v>278</v>
      </c>
      <c r="D14" s="250" t="s">
        <v>279</v>
      </c>
      <c r="E14" s="274"/>
      <c r="F14" s="253" t="s">
        <v>280</v>
      </c>
      <c r="G14" s="254"/>
    </row>
    <row r="15" spans="2:7">
      <c r="B15" s="251"/>
      <c r="C15" s="251"/>
      <c r="D15" s="251"/>
      <c r="E15" s="275"/>
      <c r="F15" s="255"/>
      <c r="G15" s="256"/>
    </row>
  </sheetData>
  <mergeCells count="22">
    <mergeCell ref="F14:G15"/>
    <mergeCell ref="D5:E5"/>
    <mergeCell ref="F5:G5"/>
    <mergeCell ref="F6:G7"/>
    <mergeCell ref="F8:G9"/>
    <mergeCell ref="F10:G11"/>
    <mergeCell ref="F12:G13"/>
    <mergeCell ref="D6:E7"/>
    <mergeCell ref="D8:E9"/>
    <mergeCell ref="D10:E11"/>
    <mergeCell ref="D12:E13"/>
    <mergeCell ref="D14:E15"/>
    <mergeCell ref="B6:B7"/>
    <mergeCell ref="B8:B9"/>
    <mergeCell ref="B10:B11"/>
    <mergeCell ref="B12:B13"/>
    <mergeCell ref="B14:B1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D8D74EDBA82408521D7E1DFDB6032" ma:contentTypeVersion="4" ma:contentTypeDescription="Create a new document." ma:contentTypeScope="" ma:versionID="b47bb17b3094087ca3f11d6547e4623f">
  <xsd:schema xmlns:xsd="http://www.w3.org/2001/XMLSchema" xmlns:xs="http://www.w3.org/2001/XMLSchema" xmlns:p="http://schemas.microsoft.com/office/2006/metadata/properties" xmlns:ns2="81c43a82-68c4-4b36-94d6-067a0f3829a6" targetNamespace="http://schemas.microsoft.com/office/2006/metadata/properties" ma:root="true" ma:fieldsID="a6d8af51d136e72bb838e59d0ed5c1d0" ns2:_="">
    <xsd:import namespace="81c43a82-68c4-4b36-94d6-067a0f38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43a82-68c4-4b36-94d6-067a0f382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22B2C-3E75-4A0A-90C8-4ADB78D54320}"/>
</file>

<file path=customXml/itemProps2.xml><?xml version="1.0" encoding="utf-8"?>
<ds:datastoreItem xmlns:ds="http://schemas.openxmlformats.org/officeDocument/2006/customXml" ds:itemID="{9B7FD118-93A7-4213-9E4D-C7888C2A41FB}"/>
</file>

<file path=customXml/itemProps3.xml><?xml version="1.0" encoding="utf-8"?>
<ds:datastoreItem xmlns:ds="http://schemas.openxmlformats.org/officeDocument/2006/customXml" ds:itemID="{3B879F41-571A-4AF3-94F5-421C6BD02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Hogskolen i Bergen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Maneesh Singh</dc:creator>
  <cp:keywords/>
  <dc:description/>
  <cp:lastModifiedBy>Sindre Steinsbø</cp:lastModifiedBy>
  <cp:revision/>
  <dcterms:created xsi:type="dcterms:W3CDTF">2021-02-14T18:26:57Z</dcterms:created>
  <dcterms:modified xsi:type="dcterms:W3CDTF">2022-05-25T07:50:00Z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0x010100314D8D74EDBA82408521D7E1DFDB6032</vt:lpwstr>
  </property>
</Properties>
</file>