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3600636da55125/Dokumenter/Bachelor/Appendiks/"/>
    </mc:Choice>
  </mc:AlternateContent>
  <xr:revisionPtr revIDLastSave="0" documentId="8_{388A6125-E4C8-4312-A811-4D6B5C531FEF}" xr6:coauthVersionLast="32" xr6:coauthVersionMax="32" xr10:uidLastSave="{00000000-0000-0000-0000-000000000000}"/>
  <bookViews>
    <workbookView xWindow="0" yWindow="0" windowWidth="28800" windowHeight="12225" activeTab="3" xr2:uid="{E1B65C49-E218-45C8-BE1C-5A06496C6CA6}"/>
  </bookViews>
  <sheets>
    <sheet name="MSCL HB17-211-01MC-A" sheetId="2" r:id="rId1"/>
    <sheet name="Grafer HB17-211-01MC-A" sheetId="4" r:id="rId2"/>
    <sheet name="MSCL HB17-211-02MC-A" sheetId="3" r:id="rId3"/>
    <sheet name="Grafer HB17-211-02MC-A" sheetId="5" r:id="rId4"/>
  </sheets>
  <externalReferences>
    <externalReference r:id="rId5"/>
    <externalReference r:id="rId6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1" i="3" l="1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</calcChain>
</file>

<file path=xl/sharedStrings.xml><?xml version="1.0" encoding="utf-8"?>
<sst xmlns="http://schemas.openxmlformats.org/spreadsheetml/2006/main" count="489" uniqueCount="28">
  <si>
    <t>Geotek MSCL 7,9 - HB17-211-01MC-A,out created at 13:16:19 on 20/11/2017,</t>
  </si>
  <si>
    <t>SB DEPTH</t>
  </si>
  <si>
    <t>SECT NUM</t>
  </si>
  <si>
    <t>SECT DEPTH</t>
  </si>
  <si>
    <t>Den1</t>
  </si>
  <si>
    <t>MS1</t>
  </si>
  <si>
    <t>FP</t>
  </si>
  <si>
    <t xml:space="preserve">Mag Sus  </t>
  </si>
  <si>
    <t>cm</t>
  </si>
  <si>
    <t>g/cc</t>
  </si>
  <si>
    <t>x 10^-8 (m^3/kg)</t>
  </si>
  <si>
    <t>SI x 10^-5</t>
  </si>
  <si>
    <t xml:space="preserve"> 1</t>
  </si>
  <si>
    <t>Geotek MSCL 7,9 - HB17-211-02MC-A,out created at 13:14:31 on 20/11/2017,</t>
  </si>
  <si>
    <t>Den</t>
  </si>
  <si>
    <t>Depth</t>
  </si>
  <si>
    <t>SI</t>
  </si>
  <si>
    <t>HB17-211-02MC-A</t>
  </si>
  <si>
    <t>SIx10-5</t>
  </si>
  <si>
    <t>Magnetic susceptibility</t>
  </si>
  <si>
    <t xml:space="preserve">Gamma density </t>
  </si>
  <si>
    <t xml:space="preserve">Fractional porosity </t>
  </si>
  <si>
    <t>SI x 10-5</t>
  </si>
  <si>
    <t>(g/cc)</t>
  </si>
  <si>
    <t>(%)</t>
  </si>
  <si>
    <t>HB17-211-01MC-A</t>
  </si>
  <si>
    <t>Gamma density</t>
  </si>
  <si>
    <t>Fractional porosity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</si>
</sst>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2" fontId="1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/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'[2]HB17-211-01MC-A'!$D$41:$D$185</c:f>
              <c:numCache>
                <c:formatCode>0.00</c:formatCode>
                <c:ptCount val="145"/>
                <c:pt idx="0">
                  <c:v>1.2585999999999999</c:v>
                </c:pt>
                <c:pt idx="1">
                  <c:v>1.5726</c:v>
                </c:pt>
                <c:pt idx="2">
                  <c:v>1.8768</c:v>
                </c:pt>
                <c:pt idx="3">
                  <c:v>2.0209000000000001</c:v>
                </c:pt>
                <c:pt idx="4">
                  <c:v>2.0163000000000002</c:v>
                </c:pt>
                <c:pt idx="5">
                  <c:v>2.09</c:v>
                </c:pt>
                <c:pt idx="6">
                  <c:v>1.9432</c:v>
                </c:pt>
                <c:pt idx="7">
                  <c:v>2.0364</c:v>
                </c:pt>
                <c:pt idx="8">
                  <c:v>2.0948000000000002</c:v>
                </c:pt>
                <c:pt idx="9">
                  <c:v>2.1333000000000002</c:v>
                </c:pt>
                <c:pt idx="10">
                  <c:v>2.0806</c:v>
                </c:pt>
                <c:pt idx="11">
                  <c:v>2.1539000000000001</c:v>
                </c:pt>
                <c:pt idx="12">
                  <c:v>2.1337999999999999</c:v>
                </c:pt>
                <c:pt idx="13">
                  <c:v>2.2494999999999998</c:v>
                </c:pt>
                <c:pt idx="14">
                  <c:v>2.2768999999999999</c:v>
                </c:pt>
                <c:pt idx="15">
                  <c:v>2.2627000000000002</c:v>
                </c:pt>
                <c:pt idx="16">
                  <c:v>2.2490999999999999</c:v>
                </c:pt>
                <c:pt idx="17">
                  <c:v>2.2833999999999999</c:v>
                </c:pt>
                <c:pt idx="18">
                  <c:v>2.2161</c:v>
                </c:pt>
                <c:pt idx="19">
                  <c:v>2.2128999999999999</c:v>
                </c:pt>
                <c:pt idx="20">
                  <c:v>2.2323</c:v>
                </c:pt>
                <c:pt idx="21">
                  <c:v>2.3363</c:v>
                </c:pt>
                <c:pt idx="22">
                  <c:v>2.2219000000000002</c:v>
                </c:pt>
                <c:pt idx="23">
                  <c:v>2.2690999999999999</c:v>
                </c:pt>
                <c:pt idx="24">
                  <c:v>2.2576999999999998</c:v>
                </c:pt>
                <c:pt idx="25">
                  <c:v>2.2549999999999999</c:v>
                </c:pt>
                <c:pt idx="26">
                  <c:v>2.2742</c:v>
                </c:pt>
                <c:pt idx="27">
                  <c:v>2.2650000000000001</c:v>
                </c:pt>
                <c:pt idx="28">
                  <c:v>2.1945999999999999</c:v>
                </c:pt>
                <c:pt idx="29">
                  <c:v>2.2545000000000002</c:v>
                </c:pt>
                <c:pt idx="30">
                  <c:v>2.3157000000000001</c:v>
                </c:pt>
                <c:pt idx="31">
                  <c:v>2.3054999999999999</c:v>
                </c:pt>
                <c:pt idx="32">
                  <c:v>2.2608999999999999</c:v>
                </c:pt>
                <c:pt idx="33">
                  <c:v>2.2860999999999998</c:v>
                </c:pt>
                <c:pt idx="34">
                  <c:v>2.2101999999999999</c:v>
                </c:pt>
                <c:pt idx="35">
                  <c:v>2.2296</c:v>
                </c:pt>
                <c:pt idx="36">
                  <c:v>2.2382</c:v>
                </c:pt>
                <c:pt idx="37">
                  <c:v>2.1421000000000001</c:v>
                </c:pt>
                <c:pt idx="38">
                  <c:v>2.2151999999999998</c:v>
                </c:pt>
                <c:pt idx="39">
                  <c:v>2.1141999999999999</c:v>
                </c:pt>
                <c:pt idx="40">
                  <c:v>2.2801</c:v>
                </c:pt>
                <c:pt idx="41">
                  <c:v>2.2572999999999999</c:v>
                </c:pt>
                <c:pt idx="42">
                  <c:v>2.2509000000000001</c:v>
                </c:pt>
                <c:pt idx="43">
                  <c:v>2.2021999999999999</c:v>
                </c:pt>
                <c:pt idx="44">
                  <c:v>2.1698</c:v>
                </c:pt>
                <c:pt idx="45">
                  <c:v>2.2098</c:v>
                </c:pt>
                <c:pt idx="46">
                  <c:v>2.0935000000000001</c:v>
                </c:pt>
                <c:pt idx="47">
                  <c:v>2.1915</c:v>
                </c:pt>
                <c:pt idx="48">
                  <c:v>2.1821999999999999</c:v>
                </c:pt>
                <c:pt idx="49">
                  <c:v>2.1777000000000002</c:v>
                </c:pt>
                <c:pt idx="50">
                  <c:v>2.1698</c:v>
                </c:pt>
                <c:pt idx="51">
                  <c:v>2.1337999999999999</c:v>
                </c:pt>
                <c:pt idx="52">
                  <c:v>2.0973999999999999</c:v>
                </c:pt>
                <c:pt idx="53">
                  <c:v>2.1456</c:v>
                </c:pt>
                <c:pt idx="54">
                  <c:v>2.1259000000000001</c:v>
                </c:pt>
                <c:pt idx="55">
                  <c:v>2.0546000000000002</c:v>
                </c:pt>
                <c:pt idx="56">
                  <c:v>2.1202999999999999</c:v>
                </c:pt>
                <c:pt idx="57">
                  <c:v>2.1141999999999999</c:v>
                </c:pt>
                <c:pt idx="58">
                  <c:v>2.1556000000000002</c:v>
                </c:pt>
                <c:pt idx="59">
                  <c:v>2.0977999999999999</c:v>
                </c:pt>
                <c:pt idx="60">
                  <c:v>2.1051000000000002</c:v>
                </c:pt>
                <c:pt idx="61">
                  <c:v>2.1661999999999999</c:v>
                </c:pt>
                <c:pt idx="62">
                  <c:v>2.0819000000000001</c:v>
                </c:pt>
                <c:pt idx="63">
                  <c:v>2.1076999999999999</c:v>
                </c:pt>
                <c:pt idx="64">
                  <c:v>2.1385999999999998</c:v>
                </c:pt>
                <c:pt idx="65">
                  <c:v>2.1137999999999999</c:v>
                </c:pt>
                <c:pt idx="66">
                  <c:v>2.1086</c:v>
                </c:pt>
                <c:pt idx="67">
                  <c:v>2.0939000000000001</c:v>
                </c:pt>
                <c:pt idx="68">
                  <c:v>2.1751</c:v>
                </c:pt>
                <c:pt idx="69">
                  <c:v>2.2269000000000001</c:v>
                </c:pt>
                <c:pt idx="70">
                  <c:v>2.2174</c:v>
                </c:pt>
                <c:pt idx="71">
                  <c:v>2.1781999999999999</c:v>
                </c:pt>
                <c:pt idx="72">
                  <c:v>2.2277999999999998</c:v>
                </c:pt>
                <c:pt idx="73">
                  <c:v>2.2161</c:v>
                </c:pt>
                <c:pt idx="74">
                  <c:v>2.2155999999999998</c:v>
                </c:pt>
                <c:pt idx="75">
                  <c:v>2.2048999999999999</c:v>
                </c:pt>
                <c:pt idx="76">
                  <c:v>2.1499000000000001</c:v>
                </c:pt>
                <c:pt idx="77">
                  <c:v>2.1398999999999999</c:v>
                </c:pt>
                <c:pt idx="78">
                  <c:v>2.0806</c:v>
                </c:pt>
                <c:pt idx="79">
                  <c:v>2.0192000000000001</c:v>
                </c:pt>
                <c:pt idx="80">
                  <c:v>2.0377000000000001</c:v>
                </c:pt>
                <c:pt idx="81">
                  <c:v>1.9904999999999999</c:v>
                </c:pt>
                <c:pt idx="82">
                  <c:v>1.9925999999999999</c:v>
                </c:pt>
                <c:pt idx="83">
                  <c:v>2.0546000000000002</c:v>
                </c:pt>
                <c:pt idx="84">
                  <c:v>2.1276999999999999</c:v>
                </c:pt>
                <c:pt idx="85">
                  <c:v>2.1358999999999999</c:v>
                </c:pt>
                <c:pt idx="86">
                  <c:v>2.125</c:v>
                </c:pt>
                <c:pt idx="87">
                  <c:v>2.2124999999999999</c:v>
                </c:pt>
                <c:pt idx="88">
                  <c:v>2.2450000000000001</c:v>
                </c:pt>
                <c:pt idx="89">
                  <c:v>2.2482000000000002</c:v>
                </c:pt>
                <c:pt idx="90">
                  <c:v>2.2458999999999998</c:v>
                </c:pt>
                <c:pt idx="91">
                  <c:v>2.1587000000000001</c:v>
                </c:pt>
                <c:pt idx="92">
                  <c:v>2.1631</c:v>
                </c:pt>
                <c:pt idx="93">
                  <c:v>2.2000000000000002</c:v>
                </c:pt>
                <c:pt idx="94">
                  <c:v>2.2138</c:v>
                </c:pt>
                <c:pt idx="95">
                  <c:v>2.1829999999999998</c:v>
                </c:pt>
                <c:pt idx="96">
                  <c:v>2.0836000000000001</c:v>
                </c:pt>
                <c:pt idx="97">
                  <c:v>2.0861999999999998</c:v>
                </c:pt>
                <c:pt idx="98">
                  <c:v>2.1839</c:v>
                </c:pt>
                <c:pt idx="99">
                  <c:v>2.1608999999999998</c:v>
                </c:pt>
                <c:pt idx="100">
                  <c:v>2.2025999999999999</c:v>
                </c:pt>
                <c:pt idx="101">
                  <c:v>2.1543000000000001</c:v>
                </c:pt>
                <c:pt idx="102">
                  <c:v>2.1804000000000001</c:v>
                </c:pt>
                <c:pt idx="103">
                  <c:v>2.2098</c:v>
                </c:pt>
                <c:pt idx="104">
                  <c:v>2.1688999999999998</c:v>
                </c:pt>
                <c:pt idx="105">
                  <c:v>2.2052999999999998</c:v>
                </c:pt>
                <c:pt idx="106">
                  <c:v>2.1724000000000001</c:v>
                </c:pt>
                <c:pt idx="107">
                  <c:v>2.1698</c:v>
                </c:pt>
                <c:pt idx="108">
                  <c:v>2.1604999999999999</c:v>
                </c:pt>
                <c:pt idx="109">
                  <c:v>2.1808000000000001</c:v>
                </c:pt>
                <c:pt idx="110">
                  <c:v>2.16</c:v>
                </c:pt>
                <c:pt idx="111">
                  <c:v>2.1715</c:v>
                </c:pt>
                <c:pt idx="112">
                  <c:v>2.1539000000000001</c:v>
                </c:pt>
                <c:pt idx="113">
                  <c:v>2.1429</c:v>
                </c:pt>
                <c:pt idx="114">
                  <c:v>2.1728000000000001</c:v>
                </c:pt>
                <c:pt idx="115">
                  <c:v>2.1556000000000002</c:v>
                </c:pt>
                <c:pt idx="116">
                  <c:v>2.2263999999999999</c:v>
                </c:pt>
                <c:pt idx="117">
                  <c:v>2.1720000000000002</c:v>
                </c:pt>
                <c:pt idx="118">
                  <c:v>2.1551999999999998</c:v>
                </c:pt>
                <c:pt idx="119">
                  <c:v>2.1636000000000002</c:v>
                </c:pt>
                <c:pt idx="120">
                  <c:v>2.2336999999999998</c:v>
                </c:pt>
                <c:pt idx="121">
                  <c:v>2.1438000000000001</c:v>
                </c:pt>
                <c:pt idx="122">
                  <c:v>2.2608999999999999</c:v>
                </c:pt>
                <c:pt idx="123">
                  <c:v>2.2052999999999998</c:v>
                </c:pt>
                <c:pt idx="124">
                  <c:v>2.2559</c:v>
                </c:pt>
                <c:pt idx="125">
                  <c:v>2.2418</c:v>
                </c:pt>
                <c:pt idx="126">
                  <c:v>2.3050999999999999</c:v>
                </c:pt>
                <c:pt idx="127">
                  <c:v>2.2944</c:v>
                </c:pt>
                <c:pt idx="128">
                  <c:v>2.2787999999999999</c:v>
                </c:pt>
                <c:pt idx="129">
                  <c:v>2.2673000000000001</c:v>
                </c:pt>
                <c:pt idx="130">
                  <c:v>2.3414999999999999</c:v>
                </c:pt>
                <c:pt idx="131">
                  <c:v>2.2829000000000002</c:v>
                </c:pt>
                <c:pt idx="132">
                  <c:v>2.2866</c:v>
                </c:pt>
                <c:pt idx="133">
                  <c:v>2.319</c:v>
                </c:pt>
                <c:pt idx="134">
                  <c:v>2.2572999999999999</c:v>
                </c:pt>
                <c:pt idx="135">
                  <c:v>2.3231999999999999</c:v>
                </c:pt>
                <c:pt idx="136">
                  <c:v>2.3027000000000002</c:v>
                </c:pt>
                <c:pt idx="137">
                  <c:v>2.3527</c:v>
                </c:pt>
                <c:pt idx="138">
                  <c:v>2.3083</c:v>
                </c:pt>
                <c:pt idx="139">
                  <c:v>2.2980999999999998</c:v>
                </c:pt>
                <c:pt idx="140">
                  <c:v>2.3921000000000001</c:v>
                </c:pt>
                <c:pt idx="141">
                  <c:v>2.3022999999999998</c:v>
                </c:pt>
                <c:pt idx="142">
                  <c:v>2.2667999999999999</c:v>
                </c:pt>
                <c:pt idx="143">
                  <c:v>2.2949000000000002</c:v>
                </c:pt>
                <c:pt idx="144">
                  <c:v>2.2031000000000001</c:v>
                </c:pt>
              </c:numCache>
            </c:numRef>
          </c:xVal>
          <c:yVal>
            <c:numRef>
              <c:f>'[2]HB17-211-01MC-A'!$C$41:$C$185</c:f>
              <c:numCache>
                <c:formatCode>0.00</c:formatCode>
                <c:ptCount val="145"/>
                <c:pt idx="0">
                  <c:v>0</c:v>
                </c:pt>
                <c:pt idx="1">
                  <c:v>0.20000000000000018</c:v>
                </c:pt>
                <c:pt idx="2">
                  <c:v>0.39999999999999947</c:v>
                </c:pt>
                <c:pt idx="3">
                  <c:v>0.59999999999999964</c:v>
                </c:pt>
                <c:pt idx="4">
                  <c:v>0.79999999999999982</c:v>
                </c:pt>
                <c:pt idx="5">
                  <c:v>0.99999999999999911</c:v>
                </c:pt>
                <c:pt idx="6">
                  <c:v>1.2000000000000002</c:v>
                </c:pt>
                <c:pt idx="7">
                  <c:v>1.3999999999999995</c:v>
                </c:pt>
                <c:pt idx="8">
                  <c:v>1.6000000000000005</c:v>
                </c:pt>
                <c:pt idx="9">
                  <c:v>1.7999999999999998</c:v>
                </c:pt>
                <c:pt idx="10">
                  <c:v>1.9999999999999991</c:v>
                </c:pt>
                <c:pt idx="11">
                  <c:v>2.2000000000000002</c:v>
                </c:pt>
                <c:pt idx="12">
                  <c:v>2.3999999999999995</c:v>
                </c:pt>
                <c:pt idx="13">
                  <c:v>2.6000000000000005</c:v>
                </c:pt>
                <c:pt idx="14">
                  <c:v>2.8</c:v>
                </c:pt>
                <c:pt idx="15">
                  <c:v>2.9999999999999991</c:v>
                </c:pt>
                <c:pt idx="16">
                  <c:v>3.2</c:v>
                </c:pt>
                <c:pt idx="17">
                  <c:v>3.3999999999999995</c:v>
                </c:pt>
                <c:pt idx="18">
                  <c:v>3.6000000000000005</c:v>
                </c:pt>
                <c:pt idx="19">
                  <c:v>3.8</c:v>
                </c:pt>
                <c:pt idx="20">
                  <c:v>3.9999999999999991</c:v>
                </c:pt>
                <c:pt idx="21">
                  <c:v>4.2</c:v>
                </c:pt>
                <c:pt idx="22">
                  <c:v>4.3999999999999995</c:v>
                </c:pt>
                <c:pt idx="23">
                  <c:v>4.6000000000000005</c:v>
                </c:pt>
                <c:pt idx="24">
                  <c:v>4.8</c:v>
                </c:pt>
                <c:pt idx="25">
                  <c:v>4.9999999999999991</c:v>
                </c:pt>
                <c:pt idx="26">
                  <c:v>5.2</c:v>
                </c:pt>
                <c:pt idx="27">
                  <c:v>5.3999999999999995</c:v>
                </c:pt>
                <c:pt idx="28">
                  <c:v>5.6000000000000005</c:v>
                </c:pt>
                <c:pt idx="29">
                  <c:v>5.8</c:v>
                </c:pt>
                <c:pt idx="30">
                  <c:v>5.9999999999999991</c:v>
                </c:pt>
                <c:pt idx="31">
                  <c:v>6.2</c:v>
                </c:pt>
                <c:pt idx="32">
                  <c:v>6.3999999999999995</c:v>
                </c:pt>
                <c:pt idx="33">
                  <c:v>6.6000000000000005</c:v>
                </c:pt>
                <c:pt idx="34">
                  <c:v>6.8</c:v>
                </c:pt>
                <c:pt idx="35">
                  <c:v>6.9999999999999991</c:v>
                </c:pt>
                <c:pt idx="36">
                  <c:v>7.2</c:v>
                </c:pt>
                <c:pt idx="37">
                  <c:v>7.3999999999999995</c:v>
                </c:pt>
                <c:pt idx="38">
                  <c:v>7.6000000000000005</c:v>
                </c:pt>
                <c:pt idx="39">
                  <c:v>7.8</c:v>
                </c:pt>
                <c:pt idx="40">
                  <c:v>7.9999999999999991</c:v>
                </c:pt>
                <c:pt idx="41">
                  <c:v>8.1999999999999993</c:v>
                </c:pt>
                <c:pt idx="42">
                  <c:v>8.3999999999999986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9.4000000000000021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10.400000000000002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11.400000000000002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12.400000000000002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13.400000000000002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14.400000000000002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15.400000000000002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25.000000000000004</c:v>
                </c:pt>
                <c:pt idx="126">
                  <c:v>25.2</c:v>
                </c:pt>
                <c:pt idx="127">
                  <c:v>25.400000000000002</c:v>
                </c:pt>
                <c:pt idx="128">
                  <c:v>25.599999999999998</c:v>
                </c:pt>
                <c:pt idx="129">
                  <c:v>25.8</c:v>
                </c:pt>
                <c:pt idx="130">
                  <c:v>26.000000000000004</c:v>
                </c:pt>
                <c:pt idx="131">
                  <c:v>26.2</c:v>
                </c:pt>
                <c:pt idx="132">
                  <c:v>26.400000000000002</c:v>
                </c:pt>
                <c:pt idx="133">
                  <c:v>26.599999999999998</c:v>
                </c:pt>
                <c:pt idx="134">
                  <c:v>26.8</c:v>
                </c:pt>
                <c:pt idx="135">
                  <c:v>27.000000000000004</c:v>
                </c:pt>
                <c:pt idx="136">
                  <c:v>27.2</c:v>
                </c:pt>
                <c:pt idx="137">
                  <c:v>27.400000000000002</c:v>
                </c:pt>
                <c:pt idx="138">
                  <c:v>27.599999999999998</c:v>
                </c:pt>
                <c:pt idx="139">
                  <c:v>27.8</c:v>
                </c:pt>
                <c:pt idx="140">
                  <c:v>28.000000000000004</c:v>
                </c:pt>
                <c:pt idx="141">
                  <c:v>28.2</c:v>
                </c:pt>
                <c:pt idx="142">
                  <c:v>28.400000000000002</c:v>
                </c:pt>
                <c:pt idx="143">
                  <c:v>28.599999999999998</c:v>
                </c:pt>
                <c:pt idx="144">
                  <c:v>28.8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9A-4EC9-8195-C7F9A1359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193704"/>
        <c:axId val="588187144"/>
      </c:scatterChart>
      <c:valAx>
        <c:axId val="588193704"/>
        <c:scaling>
          <c:orientation val="minMax"/>
          <c:min val="1"/>
        </c:scaling>
        <c:delete val="0"/>
        <c:axPos val="t"/>
        <c:numFmt formatCode="0.0" sourceLinked="0"/>
        <c:majorTickMark val="out"/>
        <c:minorTickMark val="out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8187144"/>
        <c:crossesAt val="0"/>
        <c:crossBetween val="midCat"/>
      </c:valAx>
      <c:valAx>
        <c:axId val="588187144"/>
        <c:scaling>
          <c:orientation val="maxMin"/>
          <c:max val="50"/>
        </c:scaling>
        <c:delete val="0"/>
        <c:axPos val="l"/>
        <c:numFmt formatCode="0" sourceLinked="0"/>
        <c:majorTickMark val="out"/>
        <c:minorTickMark val="out"/>
        <c:tickLblPos val="nextTo"/>
        <c:spPr>
          <a:pattFill prst="pct5">
            <a:fgClr>
              <a:schemeClr val="accent1"/>
            </a:fgClr>
            <a:bgClr>
              <a:schemeClr val="bg1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8193704"/>
        <c:crossesAt val="-0.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'[2]HB17-211-01MC-A'!$F$41:$F$185</c:f>
              <c:numCache>
                <c:formatCode>0.00</c:formatCode>
                <c:ptCount val="145"/>
                <c:pt idx="0">
                  <c:v>0.86509999999999998</c:v>
                </c:pt>
                <c:pt idx="1">
                  <c:v>0.68300000000000005</c:v>
                </c:pt>
                <c:pt idx="2">
                  <c:v>0.50649999999999995</c:v>
                </c:pt>
                <c:pt idx="3">
                  <c:v>0.4229</c:v>
                </c:pt>
                <c:pt idx="4">
                  <c:v>0.42559999999999998</c:v>
                </c:pt>
                <c:pt idx="5">
                  <c:v>0.38279999999999997</c:v>
                </c:pt>
                <c:pt idx="6">
                  <c:v>0.46800000000000003</c:v>
                </c:pt>
                <c:pt idx="7">
                  <c:v>0.41389999999999999</c:v>
                </c:pt>
                <c:pt idx="8">
                  <c:v>0.38009999999999999</c:v>
                </c:pt>
                <c:pt idx="9">
                  <c:v>0.35770000000000002</c:v>
                </c:pt>
                <c:pt idx="10">
                  <c:v>0.38829999999999998</c:v>
                </c:pt>
                <c:pt idx="11">
                  <c:v>0.3458</c:v>
                </c:pt>
                <c:pt idx="12">
                  <c:v>0.35749999999999998</c:v>
                </c:pt>
                <c:pt idx="13">
                  <c:v>0.2903</c:v>
                </c:pt>
                <c:pt idx="14">
                  <c:v>0.27439999999999998</c:v>
                </c:pt>
                <c:pt idx="15">
                  <c:v>0.28260000000000002</c:v>
                </c:pt>
                <c:pt idx="16">
                  <c:v>0.29060000000000002</c:v>
                </c:pt>
                <c:pt idx="17">
                  <c:v>0.2707</c:v>
                </c:pt>
                <c:pt idx="18">
                  <c:v>0.30969999999999998</c:v>
                </c:pt>
                <c:pt idx="19">
                  <c:v>0.3115</c:v>
                </c:pt>
                <c:pt idx="20">
                  <c:v>0.30030000000000001</c:v>
                </c:pt>
                <c:pt idx="21">
                  <c:v>0.24</c:v>
                </c:pt>
                <c:pt idx="22">
                  <c:v>0.30630000000000002</c:v>
                </c:pt>
                <c:pt idx="23">
                  <c:v>0.27889999999999998</c:v>
                </c:pt>
                <c:pt idx="24">
                  <c:v>0.28560000000000002</c:v>
                </c:pt>
                <c:pt idx="25">
                  <c:v>0.28710000000000002</c:v>
                </c:pt>
                <c:pt idx="26">
                  <c:v>0.27600000000000002</c:v>
                </c:pt>
                <c:pt idx="27">
                  <c:v>0.28129999999999999</c:v>
                </c:pt>
                <c:pt idx="28">
                  <c:v>0.32219999999999999</c:v>
                </c:pt>
                <c:pt idx="29">
                  <c:v>0.28739999999999999</c:v>
                </c:pt>
                <c:pt idx="30">
                  <c:v>0.25190000000000001</c:v>
                </c:pt>
                <c:pt idx="31">
                  <c:v>0.25779999999999997</c:v>
                </c:pt>
                <c:pt idx="32">
                  <c:v>0.28370000000000001</c:v>
                </c:pt>
                <c:pt idx="33">
                  <c:v>0.26910000000000001</c:v>
                </c:pt>
                <c:pt idx="34">
                  <c:v>0.31309999999999999</c:v>
                </c:pt>
                <c:pt idx="35">
                  <c:v>0.3019</c:v>
                </c:pt>
                <c:pt idx="36">
                  <c:v>0.2969</c:v>
                </c:pt>
                <c:pt idx="37">
                  <c:v>0.35260000000000002</c:v>
                </c:pt>
                <c:pt idx="38">
                  <c:v>0.31019999999999998</c:v>
                </c:pt>
                <c:pt idx="39">
                  <c:v>0.36880000000000002</c:v>
                </c:pt>
                <c:pt idx="40">
                  <c:v>0.27250000000000002</c:v>
                </c:pt>
                <c:pt idx="41">
                  <c:v>0.2858</c:v>
                </c:pt>
                <c:pt idx="42">
                  <c:v>0.28949999999999998</c:v>
                </c:pt>
                <c:pt idx="43">
                  <c:v>0.31780000000000003</c:v>
                </c:pt>
                <c:pt idx="44">
                  <c:v>0.33660000000000001</c:v>
                </c:pt>
                <c:pt idx="45">
                  <c:v>0.31330000000000002</c:v>
                </c:pt>
                <c:pt idx="46">
                  <c:v>0.38080000000000003</c:v>
                </c:pt>
                <c:pt idx="47">
                  <c:v>0.32400000000000001</c:v>
                </c:pt>
                <c:pt idx="48">
                  <c:v>0.32940000000000003</c:v>
                </c:pt>
                <c:pt idx="49">
                  <c:v>0.33200000000000002</c:v>
                </c:pt>
                <c:pt idx="50">
                  <c:v>0.33660000000000001</c:v>
                </c:pt>
                <c:pt idx="51">
                  <c:v>0.35749999999999998</c:v>
                </c:pt>
                <c:pt idx="52">
                  <c:v>0.37859999999999999</c:v>
                </c:pt>
                <c:pt idx="53">
                  <c:v>0.35060000000000002</c:v>
                </c:pt>
                <c:pt idx="54">
                  <c:v>0.36199999999999999</c:v>
                </c:pt>
                <c:pt idx="55">
                  <c:v>0.40339999999999998</c:v>
                </c:pt>
                <c:pt idx="56">
                  <c:v>0.36530000000000001</c:v>
                </c:pt>
                <c:pt idx="57">
                  <c:v>0.36880000000000002</c:v>
                </c:pt>
                <c:pt idx="58">
                  <c:v>0.3448</c:v>
                </c:pt>
                <c:pt idx="59">
                  <c:v>0.37830000000000003</c:v>
                </c:pt>
                <c:pt idx="60">
                  <c:v>0.37409999999999999</c:v>
                </c:pt>
                <c:pt idx="61">
                  <c:v>0.33860000000000001</c:v>
                </c:pt>
                <c:pt idx="62">
                  <c:v>0.38750000000000001</c:v>
                </c:pt>
                <c:pt idx="63">
                  <c:v>0.37259999999999999</c:v>
                </c:pt>
                <c:pt idx="64">
                  <c:v>0.35470000000000002</c:v>
                </c:pt>
                <c:pt idx="65">
                  <c:v>0.36899999999999999</c:v>
                </c:pt>
                <c:pt idx="66">
                  <c:v>0.37209999999999999</c:v>
                </c:pt>
                <c:pt idx="67">
                  <c:v>0.38059999999999999</c:v>
                </c:pt>
                <c:pt idx="68">
                  <c:v>0.33350000000000002</c:v>
                </c:pt>
                <c:pt idx="69">
                  <c:v>0.3034</c:v>
                </c:pt>
                <c:pt idx="70">
                  <c:v>0.30890000000000001</c:v>
                </c:pt>
                <c:pt idx="71">
                  <c:v>0.33169999999999999</c:v>
                </c:pt>
                <c:pt idx="72">
                  <c:v>0.3029</c:v>
                </c:pt>
                <c:pt idx="73">
                  <c:v>0.30969999999999998</c:v>
                </c:pt>
                <c:pt idx="74">
                  <c:v>0.31</c:v>
                </c:pt>
                <c:pt idx="75">
                  <c:v>0.31619999999999998</c:v>
                </c:pt>
                <c:pt idx="76">
                  <c:v>0.34810000000000002</c:v>
                </c:pt>
                <c:pt idx="77">
                  <c:v>0.35389999999999999</c:v>
                </c:pt>
                <c:pt idx="78">
                  <c:v>0.38829999999999998</c:v>
                </c:pt>
                <c:pt idx="79">
                  <c:v>0.4239</c:v>
                </c:pt>
                <c:pt idx="80">
                  <c:v>0.41320000000000001</c:v>
                </c:pt>
                <c:pt idx="81">
                  <c:v>0.44059999999999999</c:v>
                </c:pt>
                <c:pt idx="82">
                  <c:v>0.43940000000000001</c:v>
                </c:pt>
                <c:pt idx="83">
                  <c:v>0.40339999999999998</c:v>
                </c:pt>
                <c:pt idx="84">
                  <c:v>0.36099999999999999</c:v>
                </c:pt>
                <c:pt idx="85">
                  <c:v>0.35620000000000002</c:v>
                </c:pt>
                <c:pt idx="86">
                  <c:v>0.36249999999999999</c:v>
                </c:pt>
                <c:pt idx="87">
                  <c:v>0.31180000000000002</c:v>
                </c:pt>
                <c:pt idx="88">
                  <c:v>0.29289999999999999</c:v>
                </c:pt>
                <c:pt idx="89">
                  <c:v>0.29110000000000003</c:v>
                </c:pt>
                <c:pt idx="90">
                  <c:v>0.29239999999999999</c:v>
                </c:pt>
                <c:pt idx="91">
                  <c:v>0.34300000000000003</c:v>
                </c:pt>
                <c:pt idx="92">
                  <c:v>0.34039999999999998</c:v>
                </c:pt>
                <c:pt idx="93">
                  <c:v>0.31909999999999999</c:v>
                </c:pt>
                <c:pt idx="94">
                  <c:v>0.311</c:v>
                </c:pt>
                <c:pt idx="95">
                  <c:v>0.32890000000000003</c:v>
                </c:pt>
                <c:pt idx="96">
                  <c:v>0.38650000000000001</c:v>
                </c:pt>
                <c:pt idx="97">
                  <c:v>0.38500000000000001</c:v>
                </c:pt>
                <c:pt idx="98">
                  <c:v>0.32829999999999998</c:v>
                </c:pt>
                <c:pt idx="99">
                  <c:v>0.3417</c:v>
                </c:pt>
                <c:pt idx="100">
                  <c:v>0.3175</c:v>
                </c:pt>
                <c:pt idx="101">
                  <c:v>0.34549999999999997</c:v>
                </c:pt>
                <c:pt idx="102">
                  <c:v>0.33040000000000003</c:v>
                </c:pt>
                <c:pt idx="103">
                  <c:v>0.31330000000000002</c:v>
                </c:pt>
                <c:pt idx="104">
                  <c:v>0.33710000000000001</c:v>
                </c:pt>
                <c:pt idx="105">
                  <c:v>0.31590000000000001</c:v>
                </c:pt>
                <c:pt idx="106">
                  <c:v>0.33500000000000002</c:v>
                </c:pt>
                <c:pt idx="107">
                  <c:v>0.33660000000000001</c:v>
                </c:pt>
                <c:pt idx="108">
                  <c:v>0.34189999999999998</c:v>
                </c:pt>
                <c:pt idx="109">
                  <c:v>0.33019999999999999</c:v>
                </c:pt>
                <c:pt idx="110">
                  <c:v>0.3422</c:v>
                </c:pt>
                <c:pt idx="111">
                  <c:v>0.33550000000000002</c:v>
                </c:pt>
                <c:pt idx="112">
                  <c:v>0.3458</c:v>
                </c:pt>
                <c:pt idx="113">
                  <c:v>0.35210000000000002</c:v>
                </c:pt>
                <c:pt idx="114">
                  <c:v>0.33479999999999999</c:v>
                </c:pt>
                <c:pt idx="115">
                  <c:v>0.3448</c:v>
                </c:pt>
                <c:pt idx="116">
                  <c:v>0.30370000000000003</c:v>
                </c:pt>
                <c:pt idx="117">
                  <c:v>0.33529999999999999</c:v>
                </c:pt>
                <c:pt idx="118">
                  <c:v>0.34499999999999997</c:v>
                </c:pt>
                <c:pt idx="119">
                  <c:v>0.3402</c:v>
                </c:pt>
                <c:pt idx="120">
                  <c:v>0.29949999999999999</c:v>
                </c:pt>
                <c:pt idx="121">
                  <c:v>0.35160000000000002</c:v>
                </c:pt>
                <c:pt idx="122">
                  <c:v>0.28370000000000001</c:v>
                </c:pt>
                <c:pt idx="123">
                  <c:v>0.31590000000000001</c:v>
                </c:pt>
                <c:pt idx="124">
                  <c:v>0.28660000000000002</c:v>
                </c:pt>
                <c:pt idx="125">
                  <c:v>0.29480000000000001</c:v>
                </c:pt>
                <c:pt idx="126">
                  <c:v>0.2581</c:v>
                </c:pt>
                <c:pt idx="127">
                  <c:v>0.26429999999999998</c:v>
                </c:pt>
                <c:pt idx="128">
                  <c:v>0.27329999999999999</c:v>
                </c:pt>
                <c:pt idx="129">
                  <c:v>0.28000000000000003</c:v>
                </c:pt>
                <c:pt idx="130">
                  <c:v>0.23699999999999999</c:v>
                </c:pt>
                <c:pt idx="131">
                  <c:v>0.27089999999999997</c:v>
                </c:pt>
                <c:pt idx="132">
                  <c:v>0.26879999999999998</c:v>
                </c:pt>
                <c:pt idx="133">
                  <c:v>0.25</c:v>
                </c:pt>
                <c:pt idx="134">
                  <c:v>0.2858</c:v>
                </c:pt>
                <c:pt idx="135">
                  <c:v>0.24759999999999999</c:v>
                </c:pt>
                <c:pt idx="136">
                  <c:v>0.25940000000000002</c:v>
                </c:pt>
                <c:pt idx="137">
                  <c:v>0.23039999999999999</c:v>
                </c:pt>
                <c:pt idx="138">
                  <c:v>0.25619999999999998</c:v>
                </c:pt>
                <c:pt idx="139">
                  <c:v>0.2621</c:v>
                </c:pt>
                <c:pt idx="140">
                  <c:v>0.20760000000000001</c:v>
                </c:pt>
                <c:pt idx="141">
                  <c:v>0.25969999999999999</c:v>
                </c:pt>
                <c:pt idx="142">
                  <c:v>0.28029999999999999</c:v>
                </c:pt>
                <c:pt idx="143">
                  <c:v>0.26400000000000001</c:v>
                </c:pt>
                <c:pt idx="144">
                  <c:v>0.31719999999999998</c:v>
                </c:pt>
              </c:numCache>
            </c:numRef>
          </c:xVal>
          <c:yVal>
            <c:numRef>
              <c:f>'[2]HB17-211-01MC-A'!$C$41:$C$185</c:f>
              <c:numCache>
                <c:formatCode>0.00</c:formatCode>
                <c:ptCount val="145"/>
                <c:pt idx="0">
                  <c:v>0</c:v>
                </c:pt>
                <c:pt idx="1">
                  <c:v>0.20000000000000018</c:v>
                </c:pt>
                <c:pt idx="2">
                  <c:v>0.39999999999999947</c:v>
                </c:pt>
                <c:pt idx="3">
                  <c:v>0.59999999999999964</c:v>
                </c:pt>
                <c:pt idx="4">
                  <c:v>0.79999999999999982</c:v>
                </c:pt>
                <c:pt idx="5">
                  <c:v>0.99999999999999911</c:v>
                </c:pt>
                <c:pt idx="6">
                  <c:v>1.2000000000000002</c:v>
                </c:pt>
                <c:pt idx="7">
                  <c:v>1.3999999999999995</c:v>
                </c:pt>
                <c:pt idx="8">
                  <c:v>1.6000000000000005</c:v>
                </c:pt>
                <c:pt idx="9">
                  <c:v>1.7999999999999998</c:v>
                </c:pt>
                <c:pt idx="10">
                  <c:v>1.9999999999999991</c:v>
                </c:pt>
                <c:pt idx="11">
                  <c:v>2.2000000000000002</c:v>
                </c:pt>
                <c:pt idx="12">
                  <c:v>2.3999999999999995</c:v>
                </c:pt>
                <c:pt idx="13">
                  <c:v>2.6000000000000005</c:v>
                </c:pt>
                <c:pt idx="14">
                  <c:v>2.8</c:v>
                </c:pt>
                <c:pt idx="15">
                  <c:v>2.9999999999999991</c:v>
                </c:pt>
                <c:pt idx="16">
                  <c:v>3.2</c:v>
                </c:pt>
                <c:pt idx="17">
                  <c:v>3.3999999999999995</c:v>
                </c:pt>
                <c:pt idx="18">
                  <c:v>3.6000000000000005</c:v>
                </c:pt>
                <c:pt idx="19">
                  <c:v>3.8</c:v>
                </c:pt>
                <c:pt idx="20">
                  <c:v>3.9999999999999991</c:v>
                </c:pt>
                <c:pt idx="21">
                  <c:v>4.2</c:v>
                </c:pt>
                <c:pt idx="22">
                  <c:v>4.3999999999999995</c:v>
                </c:pt>
                <c:pt idx="23">
                  <c:v>4.6000000000000005</c:v>
                </c:pt>
                <c:pt idx="24">
                  <c:v>4.8</c:v>
                </c:pt>
                <c:pt idx="25">
                  <c:v>4.9999999999999991</c:v>
                </c:pt>
                <c:pt idx="26">
                  <c:v>5.2</c:v>
                </c:pt>
                <c:pt idx="27">
                  <c:v>5.3999999999999995</c:v>
                </c:pt>
                <c:pt idx="28">
                  <c:v>5.6000000000000005</c:v>
                </c:pt>
                <c:pt idx="29">
                  <c:v>5.8</c:v>
                </c:pt>
                <c:pt idx="30">
                  <c:v>5.9999999999999991</c:v>
                </c:pt>
                <c:pt idx="31">
                  <c:v>6.2</c:v>
                </c:pt>
                <c:pt idx="32">
                  <c:v>6.3999999999999995</c:v>
                </c:pt>
                <c:pt idx="33">
                  <c:v>6.6000000000000005</c:v>
                </c:pt>
                <c:pt idx="34">
                  <c:v>6.8</c:v>
                </c:pt>
                <c:pt idx="35">
                  <c:v>6.9999999999999991</c:v>
                </c:pt>
                <c:pt idx="36">
                  <c:v>7.2</c:v>
                </c:pt>
                <c:pt idx="37">
                  <c:v>7.3999999999999995</c:v>
                </c:pt>
                <c:pt idx="38">
                  <c:v>7.6000000000000005</c:v>
                </c:pt>
                <c:pt idx="39">
                  <c:v>7.8</c:v>
                </c:pt>
                <c:pt idx="40">
                  <c:v>7.9999999999999991</c:v>
                </c:pt>
                <c:pt idx="41">
                  <c:v>8.1999999999999993</c:v>
                </c:pt>
                <c:pt idx="42">
                  <c:v>8.3999999999999986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9.4000000000000021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10.400000000000002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11.400000000000002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12.400000000000002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13.400000000000002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14.400000000000002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15.400000000000002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25.000000000000004</c:v>
                </c:pt>
                <c:pt idx="126">
                  <c:v>25.2</c:v>
                </c:pt>
                <c:pt idx="127">
                  <c:v>25.400000000000002</c:v>
                </c:pt>
                <c:pt idx="128">
                  <c:v>25.599999999999998</c:v>
                </c:pt>
                <c:pt idx="129">
                  <c:v>25.8</c:v>
                </c:pt>
                <c:pt idx="130">
                  <c:v>26.000000000000004</c:v>
                </c:pt>
                <c:pt idx="131">
                  <c:v>26.2</c:v>
                </c:pt>
                <c:pt idx="132">
                  <c:v>26.400000000000002</c:v>
                </c:pt>
                <c:pt idx="133">
                  <c:v>26.599999999999998</c:v>
                </c:pt>
                <c:pt idx="134">
                  <c:v>26.8</c:v>
                </c:pt>
                <c:pt idx="135">
                  <c:v>27.000000000000004</c:v>
                </c:pt>
                <c:pt idx="136">
                  <c:v>27.2</c:v>
                </c:pt>
                <c:pt idx="137">
                  <c:v>27.400000000000002</c:v>
                </c:pt>
                <c:pt idx="138">
                  <c:v>27.599999999999998</c:v>
                </c:pt>
                <c:pt idx="139">
                  <c:v>27.8</c:v>
                </c:pt>
                <c:pt idx="140">
                  <c:v>28.000000000000004</c:v>
                </c:pt>
                <c:pt idx="141">
                  <c:v>28.2</c:v>
                </c:pt>
                <c:pt idx="142">
                  <c:v>28.400000000000002</c:v>
                </c:pt>
                <c:pt idx="143">
                  <c:v>28.599999999999998</c:v>
                </c:pt>
                <c:pt idx="144">
                  <c:v>28.8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FF-4875-B909-D1297377B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325512"/>
        <c:axId val="494833896"/>
      </c:scatterChart>
      <c:valAx>
        <c:axId val="489325512"/>
        <c:scaling>
          <c:orientation val="minMax"/>
          <c:max val="1"/>
        </c:scaling>
        <c:delete val="0"/>
        <c:axPos val="t"/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4833896"/>
        <c:crosses val="autoZero"/>
        <c:crossBetween val="midCat"/>
        <c:majorUnit val="0.25"/>
      </c:valAx>
      <c:valAx>
        <c:axId val="494833896"/>
        <c:scaling>
          <c:orientation val="maxMin"/>
          <c:max val="5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9325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'[2]HB17-211-01MC-A'!$G$41:$G$185</c:f>
              <c:numCache>
                <c:formatCode>0.00</c:formatCode>
                <c:ptCount val="145"/>
                <c:pt idx="0">
                  <c:v>195</c:v>
                </c:pt>
                <c:pt idx="1">
                  <c:v>271</c:v>
                </c:pt>
                <c:pt idx="2">
                  <c:v>318</c:v>
                </c:pt>
                <c:pt idx="3">
                  <c:v>380</c:v>
                </c:pt>
                <c:pt idx="4">
                  <c:v>404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466</c:v>
                </c:pt>
                <c:pt idx="9">
                  <c:v>496</c:v>
                </c:pt>
                <c:pt idx="10">
                  <c:v>539</c:v>
                </c:pt>
                <c:pt idx="11">
                  <c:v>578</c:v>
                </c:pt>
                <c:pt idx="12">
                  <c:v>605</c:v>
                </c:pt>
                <c:pt idx="13">
                  <c:v>625</c:v>
                </c:pt>
                <c:pt idx="14">
                  <c:v>633</c:v>
                </c:pt>
                <c:pt idx="15">
                  <c:v>626</c:v>
                </c:pt>
                <c:pt idx="16">
                  <c:v>620</c:v>
                </c:pt>
                <c:pt idx="17">
                  <c:v>610</c:v>
                </c:pt>
                <c:pt idx="18">
                  <c:v>600</c:v>
                </c:pt>
                <c:pt idx="19">
                  <c:v>597</c:v>
                </c:pt>
                <c:pt idx="20">
                  <c:v>615</c:v>
                </c:pt>
                <c:pt idx="21">
                  <c:v>614</c:v>
                </c:pt>
                <c:pt idx="22">
                  <c:v>602</c:v>
                </c:pt>
                <c:pt idx="23">
                  <c:v>596</c:v>
                </c:pt>
                <c:pt idx="24">
                  <c:v>605</c:v>
                </c:pt>
                <c:pt idx="25">
                  <c:v>600</c:v>
                </c:pt>
                <c:pt idx="26">
                  <c:v>576</c:v>
                </c:pt>
                <c:pt idx="27">
                  <c:v>563</c:v>
                </c:pt>
                <c:pt idx="28">
                  <c:v>546</c:v>
                </c:pt>
                <c:pt idx="29">
                  <c:v>528</c:v>
                </c:pt>
                <c:pt idx="30">
                  <c:v>529</c:v>
                </c:pt>
                <c:pt idx="31">
                  <c:v>531</c:v>
                </c:pt>
                <c:pt idx="32">
                  <c:v>532</c:v>
                </c:pt>
                <c:pt idx="33">
                  <c:v>536</c:v>
                </c:pt>
                <c:pt idx="34">
                  <c:v>541</c:v>
                </c:pt>
                <c:pt idx="35">
                  <c:v>542</c:v>
                </c:pt>
                <c:pt idx="36">
                  <c:v>547</c:v>
                </c:pt>
                <c:pt idx="37">
                  <c:v>551</c:v>
                </c:pt>
                <c:pt idx="38">
                  <c:v>545</c:v>
                </c:pt>
                <c:pt idx="39">
                  <c:v>555</c:v>
                </c:pt>
                <c:pt idx="40">
                  <c:v>589</c:v>
                </c:pt>
                <c:pt idx="41">
                  <c:v>608</c:v>
                </c:pt>
                <c:pt idx="42">
                  <c:v>617</c:v>
                </c:pt>
                <c:pt idx="43">
                  <c:v>628</c:v>
                </c:pt>
                <c:pt idx="44">
                  <c:v>636</c:v>
                </c:pt>
                <c:pt idx="45">
                  <c:v>632</c:v>
                </c:pt>
                <c:pt idx="46">
                  <c:v>630</c:v>
                </c:pt>
                <c:pt idx="47">
                  <c:v>631</c:v>
                </c:pt>
                <c:pt idx="48">
                  <c:v>646</c:v>
                </c:pt>
                <c:pt idx="49">
                  <c:v>634</c:v>
                </c:pt>
                <c:pt idx="50">
                  <c:v>627</c:v>
                </c:pt>
                <c:pt idx="51">
                  <c:v>626</c:v>
                </c:pt>
                <c:pt idx="52">
                  <c:v>617</c:v>
                </c:pt>
                <c:pt idx="53">
                  <c:v>597</c:v>
                </c:pt>
                <c:pt idx="54">
                  <c:v>586</c:v>
                </c:pt>
                <c:pt idx="55">
                  <c:v>582</c:v>
                </c:pt>
                <c:pt idx="56">
                  <c:v>563</c:v>
                </c:pt>
                <c:pt idx="57">
                  <c:v>547</c:v>
                </c:pt>
                <c:pt idx="58">
                  <c:v>545</c:v>
                </c:pt>
                <c:pt idx="59">
                  <c:v>552</c:v>
                </c:pt>
                <c:pt idx="60">
                  <c:v>595</c:v>
                </c:pt>
                <c:pt idx="61">
                  <c:v>637</c:v>
                </c:pt>
                <c:pt idx="62">
                  <c:v>646</c:v>
                </c:pt>
                <c:pt idx="63">
                  <c:v>624</c:v>
                </c:pt>
                <c:pt idx="64">
                  <c:v>618</c:v>
                </c:pt>
                <c:pt idx="65">
                  <c:v>610</c:v>
                </c:pt>
                <c:pt idx="66">
                  <c:v>589</c:v>
                </c:pt>
                <c:pt idx="67">
                  <c:v>615</c:v>
                </c:pt>
                <c:pt idx="68">
                  <c:v>648</c:v>
                </c:pt>
                <c:pt idx="69">
                  <c:v>632</c:v>
                </c:pt>
                <c:pt idx="70">
                  <c:v>530</c:v>
                </c:pt>
                <c:pt idx="71">
                  <c:v>476</c:v>
                </c:pt>
                <c:pt idx="72">
                  <c:v>488</c:v>
                </c:pt>
                <c:pt idx="73">
                  <c:v>505</c:v>
                </c:pt>
                <c:pt idx="74">
                  <c:v>510</c:v>
                </c:pt>
                <c:pt idx="75">
                  <c:v>521</c:v>
                </c:pt>
                <c:pt idx="76">
                  <c:v>513</c:v>
                </c:pt>
                <c:pt idx="77">
                  <c:v>495</c:v>
                </c:pt>
                <c:pt idx="78">
                  <c:v>477</c:v>
                </c:pt>
                <c:pt idx="79">
                  <c:v>481</c:v>
                </c:pt>
                <c:pt idx="80">
                  <c:v>480</c:v>
                </c:pt>
                <c:pt idx="81">
                  <c:v>468</c:v>
                </c:pt>
                <c:pt idx="82">
                  <c:v>486</c:v>
                </c:pt>
                <c:pt idx="83">
                  <c:v>522</c:v>
                </c:pt>
                <c:pt idx="84">
                  <c:v>584</c:v>
                </c:pt>
                <c:pt idx="85">
                  <c:v>677</c:v>
                </c:pt>
                <c:pt idx="86">
                  <c:v>698</c:v>
                </c:pt>
                <c:pt idx="87">
                  <c:v>668</c:v>
                </c:pt>
                <c:pt idx="88">
                  <c:v>654</c:v>
                </c:pt>
                <c:pt idx="89">
                  <c:v>662</c:v>
                </c:pt>
                <c:pt idx="90">
                  <c:v>659</c:v>
                </c:pt>
                <c:pt idx="91">
                  <c:v>619</c:v>
                </c:pt>
                <c:pt idx="92">
                  <c:v>577</c:v>
                </c:pt>
                <c:pt idx="93">
                  <c:v>522</c:v>
                </c:pt>
                <c:pt idx="94">
                  <c:v>510</c:v>
                </c:pt>
                <c:pt idx="95">
                  <c:v>507</c:v>
                </c:pt>
                <c:pt idx="96">
                  <c:v>504</c:v>
                </c:pt>
                <c:pt idx="97">
                  <c:v>516</c:v>
                </c:pt>
                <c:pt idx="98">
                  <c:v>531</c:v>
                </c:pt>
                <c:pt idx="99">
                  <c:v>529</c:v>
                </c:pt>
                <c:pt idx="100">
                  <c:v>509</c:v>
                </c:pt>
                <c:pt idx="101">
                  <c:v>498</c:v>
                </c:pt>
                <c:pt idx="102">
                  <c:v>490</c:v>
                </c:pt>
                <c:pt idx="103">
                  <c:v>500</c:v>
                </c:pt>
                <c:pt idx="104">
                  <c:v>519</c:v>
                </c:pt>
                <c:pt idx="105">
                  <c:v>530</c:v>
                </c:pt>
                <c:pt idx="106">
                  <c:v>546</c:v>
                </c:pt>
                <c:pt idx="107">
                  <c:v>543</c:v>
                </c:pt>
                <c:pt idx="108">
                  <c:v>534</c:v>
                </c:pt>
                <c:pt idx="109">
                  <c:v>540</c:v>
                </c:pt>
                <c:pt idx="110">
                  <c:v>538</c:v>
                </c:pt>
                <c:pt idx="111">
                  <c:v>537</c:v>
                </c:pt>
                <c:pt idx="112">
                  <c:v>532</c:v>
                </c:pt>
                <c:pt idx="113">
                  <c:v>530</c:v>
                </c:pt>
                <c:pt idx="114">
                  <c:v>533</c:v>
                </c:pt>
                <c:pt idx="115">
                  <c:v>544</c:v>
                </c:pt>
                <c:pt idx="116">
                  <c:v>542</c:v>
                </c:pt>
                <c:pt idx="117">
                  <c:v>539</c:v>
                </c:pt>
                <c:pt idx="118">
                  <c:v>560</c:v>
                </c:pt>
                <c:pt idx="119">
                  <c:v>566</c:v>
                </c:pt>
                <c:pt idx="120">
                  <c:v>579</c:v>
                </c:pt>
                <c:pt idx="121">
                  <c:v>573</c:v>
                </c:pt>
                <c:pt idx="122">
                  <c:v>543</c:v>
                </c:pt>
                <c:pt idx="123">
                  <c:v>515</c:v>
                </c:pt>
                <c:pt idx="124">
                  <c:v>502</c:v>
                </c:pt>
                <c:pt idx="125">
                  <c:v>485</c:v>
                </c:pt>
                <c:pt idx="126">
                  <c:v>488</c:v>
                </c:pt>
                <c:pt idx="127">
                  <c:v>496</c:v>
                </c:pt>
                <c:pt idx="128">
                  <c:v>500</c:v>
                </c:pt>
                <c:pt idx="129">
                  <c:v>518</c:v>
                </c:pt>
                <c:pt idx="130">
                  <c:v>554</c:v>
                </c:pt>
                <c:pt idx="131">
                  <c:v>565</c:v>
                </c:pt>
                <c:pt idx="132">
                  <c:v>555</c:v>
                </c:pt>
                <c:pt idx="133">
                  <c:v>518</c:v>
                </c:pt>
                <c:pt idx="134">
                  <c:v>494</c:v>
                </c:pt>
                <c:pt idx="135">
                  <c:v>459</c:v>
                </c:pt>
                <c:pt idx="136">
                  <c:v>431</c:v>
                </c:pt>
                <c:pt idx="137">
                  <c:v>435</c:v>
                </c:pt>
                <c:pt idx="138">
                  <c:v>444</c:v>
                </c:pt>
                <c:pt idx="139">
                  <c:v>441</c:v>
                </c:pt>
                <c:pt idx="140">
                  <c:v>433</c:v>
                </c:pt>
                <c:pt idx="141">
                  <c:v>437</c:v>
                </c:pt>
                <c:pt idx="142">
                  <c:v>464</c:v>
                </c:pt>
                <c:pt idx="143">
                  <c:v>487</c:v>
                </c:pt>
                <c:pt idx="144">
                  <c:v>503</c:v>
                </c:pt>
              </c:numCache>
            </c:numRef>
          </c:xVal>
          <c:yVal>
            <c:numRef>
              <c:f>'[2]HB17-211-01MC-A'!$C$41:$C$185</c:f>
              <c:numCache>
                <c:formatCode>0.00</c:formatCode>
                <c:ptCount val="145"/>
                <c:pt idx="0">
                  <c:v>0</c:v>
                </c:pt>
                <c:pt idx="1">
                  <c:v>0.20000000000000018</c:v>
                </c:pt>
                <c:pt idx="2">
                  <c:v>0.39999999999999947</c:v>
                </c:pt>
                <c:pt idx="3">
                  <c:v>0.59999999999999964</c:v>
                </c:pt>
                <c:pt idx="4">
                  <c:v>0.79999999999999982</c:v>
                </c:pt>
                <c:pt idx="5">
                  <c:v>0.99999999999999911</c:v>
                </c:pt>
                <c:pt idx="6">
                  <c:v>1.2000000000000002</c:v>
                </c:pt>
                <c:pt idx="7">
                  <c:v>1.3999999999999995</c:v>
                </c:pt>
                <c:pt idx="8">
                  <c:v>1.6000000000000005</c:v>
                </c:pt>
                <c:pt idx="9">
                  <c:v>1.7999999999999998</c:v>
                </c:pt>
                <c:pt idx="10">
                  <c:v>1.9999999999999991</c:v>
                </c:pt>
                <c:pt idx="11">
                  <c:v>2.2000000000000002</c:v>
                </c:pt>
                <c:pt idx="12">
                  <c:v>2.3999999999999995</c:v>
                </c:pt>
                <c:pt idx="13">
                  <c:v>2.6000000000000005</c:v>
                </c:pt>
                <c:pt idx="14">
                  <c:v>2.8</c:v>
                </c:pt>
                <c:pt idx="15">
                  <c:v>2.9999999999999991</c:v>
                </c:pt>
                <c:pt idx="16">
                  <c:v>3.2</c:v>
                </c:pt>
                <c:pt idx="17">
                  <c:v>3.3999999999999995</c:v>
                </c:pt>
                <c:pt idx="18">
                  <c:v>3.6000000000000005</c:v>
                </c:pt>
                <c:pt idx="19">
                  <c:v>3.8</c:v>
                </c:pt>
                <c:pt idx="20">
                  <c:v>3.9999999999999991</c:v>
                </c:pt>
                <c:pt idx="21">
                  <c:v>4.2</c:v>
                </c:pt>
                <c:pt idx="22">
                  <c:v>4.3999999999999995</c:v>
                </c:pt>
                <c:pt idx="23">
                  <c:v>4.6000000000000005</c:v>
                </c:pt>
                <c:pt idx="24">
                  <c:v>4.8</c:v>
                </c:pt>
                <c:pt idx="25">
                  <c:v>4.9999999999999991</c:v>
                </c:pt>
                <c:pt idx="26">
                  <c:v>5.2</c:v>
                </c:pt>
                <c:pt idx="27">
                  <c:v>5.3999999999999995</c:v>
                </c:pt>
                <c:pt idx="28">
                  <c:v>5.6000000000000005</c:v>
                </c:pt>
                <c:pt idx="29">
                  <c:v>5.8</c:v>
                </c:pt>
                <c:pt idx="30">
                  <c:v>5.9999999999999991</c:v>
                </c:pt>
                <c:pt idx="31">
                  <c:v>6.2</c:v>
                </c:pt>
                <c:pt idx="32">
                  <c:v>6.3999999999999995</c:v>
                </c:pt>
                <c:pt idx="33">
                  <c:v>6.6000000000000005</c:v>
                </c:pt>
                <c:pt idx="34">
                  <c:v>6.8</c:v>
                </c:pt>
                <c:pt idx="35">
                  <c:v>6.9999999999999991</c:v>
                </c:pt>
                <c:pt idx="36">
                  <c:v>7.2</c:v>
                </c:pt>
                <c:pt idx="37">
                  <c:v>7.3999999999999995</c:v>
                </c:pt>
                <c:pt idx="38">
                  <c:v>7.6000000000000005</c:v>
                </c:pt>
                <c:pt idx="39">
                  <c:v>7.8</c:v>
                </c:pt>
                <c:pt idx="40">
                  <c:v>7.9999999999999991</c:v>
                </c:pt>
                <c:pt idx="41">
                  <c:v>8.1999999999999993</c:v>
                </c:pt>
                <c:pt idx="42">
                  <c:v>8.3999999999999986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9.4000000000000021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10.400000000000002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11.400000000000002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12.400000000000002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13.400000000000002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14.400000000000002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15.400000000000002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25.000000000000004</c:v>
                </c:pt>
                <c:pt idx="126">
                  <c:v>25.2</c:v>
                </c:pt>
                <c:pt idx="127">
                  <c:v>25.400000000000002</c:v>
                </c:pt>
                <c:pt idx="128">
                  <c:v>25.599999999999998</c:v>
                </c:pt>
                <c:pt idx="129">
                  <c:v>25.8</c:v>
                </c:pt>
                <c:pt idx="130">
                  <c:v>26.000000000000004</c:v>
                </c:pt>
                <c:pt idx="131">
                  <c:v>26.2</c:v>
                </c:pt>
                <c:pt idx="132">
                  <c:v>26.400000000000002</c:v>
                </c:pt>
                <c:pt idx="133">
                  <c:v>26.599999999999998</c:v>
                </c:pt>
                <c:pt idx="134">
                  <c:v>26.8</c:v>
                </c:pt>
                <c:pt idx="135">
                  <c:v>27.000000000000004</c:v>
                </c:pt>
                <c:pt idx="136">
                  <c:v>27.2</c:v>
                </c:pt>
                <c:pt idx="137">
                  <c:v>27.400000000000002</c:v>
                </c:pt>
                <c:pt idx="138">
                  <c:v>27.599999999999998</c:v>
                </c:pt>
                <c:pt idx="139">
                  <c:v>27.8</c:v>
                </c:pt>
                <c:pt idx="140">
                  <c:v>28.000000000000004</c:v>
                </c:pt>
                <c:pt idx="141">
                  <c:v>28.2</c:v>
                </c:pt>
                <c:pt idx="142">
                  <c:v>28.400000000000002</c:v>
                </c:pt>
                <c:pt idx="143">
                  <c:v>28.599999999999998</c:v>
                </c:pt>
                <c:pt idx="144">
                  <c:v>28.8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36-418E-9BBB-DD0CA2DAD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401840"/>
        <c:axId val="499397904"/>
      </c:scatterChart>
      <c:valAx>
        <c:axId val="499401840"/>
        <c:scaling>
          <c:orientation val="minMax"/>
          <c:min val="0"/>
        </c:scaling>
        <c:delete val="0"/>
        <c:axPos val="t"/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9397904"/>
        <c:crosses val="autoZero"/>
        <c:crossBetween val="midCat"/>
      </c:valAx>
      <c:valAx>
        <c:axId val="499397904"/>
        <c:scaling>
          <c:orientation val="maxMin"/>
          <c:max val="5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9401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'[1]HB17-211-02MC-A'!$H$45:$H$273</c:f>
              <c:numCache>
                <c:formatCode>0.00</c:formatCode>
                <c:ptCount val="229"/>
                <c:pt idx="0">
                  <c:v>107</c:v>
                </c:pt>
                <c:pt idx="1">
                  <c:v>116</c:v>
                </c:pt>
                <c:pt idx="2">
                  <c:v>119</c:v>
                </c:pt>
                <c:pt idx="3">
                  <c:v>121</c:v>
                </c:pt>
                <c:pt idx="4">
                  <c:v>120</c:v>
                </c:pt>
                <c:pt idx="5">
                  <c:v>120</c:v>
                </c:pt>
                <c:pt idx="6">
                  <c:v>119</c:v>
                </c:pt>
                <c:pt idx="7">
                  <c:v>118</c:v>
                </c:pt>
                <c:pt idx="8">
                  <c:v>119</c:v>
                </c:pt>
                <c:pt idx="9">
                  <c:v>122</c:v>
                </c:pt>
                <c:pt idx="10">
                  <c:v>128</c:v>
                </c:pt>
                <c:pt idx="11">
                  <c:v>134</c:v>
                </c:pt>
                <c:pt idx="12">
                  <c:v>139</c:v>
                </c:pt>
                <c:pt idx="13">
                  <c:v>143</c:v>
                </c:pt>
                <c:pt idx="14">
                  <c:v>144</c:v>
                </c:pt>
                <c:pt idx="15">
                  <c:v>146</c:v>
                </c:pt>
                <c:pt idx="16">
                  <c:v>143</c:v>
                </c:pt>
                <c:pt idx="17">
                  <c:v>143</c:v>
                </c:pt>
                <c:pt idx="18">
                  <c:v>143</c:v>
                </c:pt>
                <c:pt idx="19">
                  <c:v>142</c:v>
                </c:pt>
                <c:pt idx="20">
                  <c:v>143</c:v>
                </c:pt>
                <c:pt idx="21">
                  <c:v>145</c:v>
                </c:pt>
                <c:pt idx="22">
                  <c:v>146</c:v>
                </c:pt>
                <c:pt idx="23">
                  <c:v>146</c:v>
                </c:pt>
                <c:pt idx="24">
                  <c:v>147</c:v>
                </c:pt>
                <c:pt idx="25">
                  <c:v>148</c:v>
                </c:pt>
                <c:pt idx="26">
                  <c:v>150</c:v>
                </c:pt>
                <c:pt idx="27">
                  <c:v>150</c:v>
                </c:pt>
                <c:pt idx="28">
                  <c:v>152</c:v>
                </c:pt>
                <c:pt idx="29">
                  <c:v>152</c:v>
                </c:pt>
                <c:pt idx="30">
                  <c:v>152</c:v>
                </c:pt>
                <c:pt idx="31">
                  <c:v>152</c:v>
                </c:pt>
                <c:pt idx="32">
                  <c:v>154</c:v>
                </c:pt>
                <c:pt idx="33">
                  <c:v>153</c:v>
                </c:pt>
                <c:pt idx="34">
                  <c:v>154</c:v>
                </c:pt>
                <c:pt idx="35">
                  <c:v>153</c:v>
                </c:pt>
                <c:pt idx="36">
                  <c:v>152</c:v>
                </c:pt>
                <c:pt idx="37">
                  <c:v>151</c:v>
                </c:pt>
                <c:pt idx="38">
                  <c:v>152</c:v>
                </c:pt>
                <c:pt idx="39">
                  <c:v>153</c:v>
                </c:pt>
                <c:pt idx="40">
                  <c:v>150</c:v>
                </c:pt>
                <c:pt idx="41">
                  <c:v>147</c:v>
                </c:pt>
                <c:pt idx="42">
                  <c:v>146</c:v>
                </c:pt>
                <c:pt idx="43">
                  <c:v>147</c:v>
                </c:pt>
                <c:pt idx="44">
                  <c:v>148</c:v>
                </c:pt>
                <c:pt idx="45">
                  <c:v>146</c:v>
                </c:pt>
                <c:pt idx="46">
                  <c:v>146</c:v>
                </c:pt>
                <c:pt idx="47">
                  <c:v>146</c:v>
                </c:pt>
                <c:pt idx="48">
                  <c:v>147</c:v>
                </c:pt>
                <c:pt idx="49">
                  <c:v>148</c:v>
                </c:pt>
                <c:pt idx="50">
                  <c:v>143</c:v>
                </c:pt>
                <c:pt idx="51">
                  <c:v>143</c:v>
                </c:pt>
                <c:pt idx="52">
                  <c:v>143</c:v>
                </c:pt>
                <c:pt idx="53">
                  <c:v>148</c:v>
                </c:pt>
                <c:pt idx="54">
                  <c:v>145</c:v>
                </c:pt>
                <c:pt idx="55">
                  <c:v>141</c:v>
                </c:pt>
                <c:pt idx="56">
                  <c:v>135</c:v>
                </c:pt>
                <c:pt idx="57">
                  <c:v>133</c:v>
                </c:pt>
                <c:pt idx="58">
                  <c:v>134</c:v>
                </c:pt>
                <c:pt idx="59">
                  <c:v>134</c:v>
                </c:pt>
                <c:pt idx="60">
                  <c:v>130</c:v>
                </c:pt>
                <c:pt idx="61">
                  <c:v>128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130</c:v>
                </c:pt>
                <c:pt idx="66">
                  <c:v>129</c:v>
                </c:pt>
                <c:pt idx="67">
                  <c:v>130</c:v>
                </c:pt>
                <c:pt idx="68">
                  <c:v>131</c:v>
                </c:pt>
                <c:pt idx="69">
                  <c:v>133</c:v>
                </c:pt>
                <c:pt idx="70">
                  <c:v>136</c:v>
                </c:pt>
                <c:pt idx="71">
                  <c:v>142</c:v>
                </c:pt>
                <c:pt idx="72">
                  <c:v>144</c:v>
                </c:pt>
                <c:pt idx="73">
                  <c:v>147</c:v>
                </c:pt>
                <c:pt idx="74">
                  <c:v>146</c:v>
                </c:pt>
                <c:pt idx="75">
                  <c:v>143</c:v>
                </c:pt>
                <c:pt idx="76">
                  <c:v>144</c:v>
                </c:pt>
                <c:pt idx="77">
                  <c:v>143</c:v>
                </c:pt>
                <c:pt idx="78">
                  <c:v>139</c:v>
                </c:pt>
                <c:pt idx="79">
                  <c:v>139</c:v>
                </c:pt>
                <c:pt idx="80">
                  <c:v>140</c:v>
                </c:pt>
                <c:pt idx="81">
                  <c:v>140</c:v>
                </c:pt>
                <c:pt idx="82">
                  <c:v>140</c:v>
                </c:pt>
                <c:pt idx="83">
                  <c:v>139</c:v>
                </c:pt>
                <c:pt idx="84">
                  <c:v>137</c:v>
                </c:pt>
                <c:pt idx="85">
                  <c:v>137</c:v>
                </c:pt>
                <c:pt idx="86">
                  <c:v>136</c:v>
                </c:pt>
                <c:pt idx="87">
                  <c:v>135</c:v>
                </c:pt>
                <c:pt idx="88">
                  <c:v>137</c:v>
                </c:pt>
                <c:pt idx="89">
                  <c:v>138</c:v>
                </c:pt>
                <c:pt idx="90">
                  <c:v>141</c:v>
                </c:pt>
                <c:pt idx="91">
                  <c:v>140</c:v>
                </c:pt>
                <c:pt idx="92">
                  <c:v>142</c:v>
                </c:pt>
                <c:pt idx="93">
                  <c:v>147</c:v>
                </c:pt>
                <c:pt idx="94">
                  <c:v>154</c:v>
                </c:pt>
                <c:pt idx="95">
                  <c:v>160</c:v>
                </c:pt>
                <c:pt idx="96">
                  <c:v>163</c:v>
                </c:pt>
                <c:pt idx="97">
                  <c:v>164</c:v>
                </c:pt>
                <c:pt idx="98">
                  <c:v>164</c:v>
                </c:pt>
                <c:pt idx="99">
                  <c:v>164</c:v>
                </c:pt>
                <c:pt idx="100">
                  <c:v>165</c:v>
                </c:pt>
                <c:pt idx="101">
                  <c:v>167</c:v>
                </c:pt>
                <c:pt idx="102">
                  <c:v>170</c:v>
                </c:pt>
                <c:pt idx="103">
                  <c:v>174</c:v>
                </c:pt>
                <c:pt idx="104">
                  <c:v>171</c:v>
                </c:pt>
                <c:pt idx="105">
                  <c:v>166</c:v>
                </c:pt>
                <c:pt idx="106">
                  <c:v>163</c:v>
                </c:pt>
                <c:pt idx="107">
                  <c:v>161</c:v>
                </c:pt>
                <c:pt idx="108">
                  <c:v>160</c:v>
                </c:pt>
                <c:pt idx="109">
                  <c:v>163</c:v>
                </c:pt>
                <c:pt idx="110">
                  <c:v>163</c:v>
                </c:pt>
                <c:pt idx="111">
                  <c:v>162</c:v>
                </c:pt>
                <c:pt idx="112">
                  <c:v>164</c:v>
                </c:pt>
                <c:pt idx="113">
                  <c:v>164</c:v>
                </c:pt>
                <c:pt idx="114">
                  <c:v>164</c:v>
                </c:pt>
                <c:pt idx="115">
                  <c:v>161</c:v>
                </c:pt>
                <c:pt idx="116">
                  <c:v>152</c:v>
                </c:pt>
                <c:pt idx="117">
                  <c:v>150</c:v>
                </c:pt>
                <c:pt idx="118">
                  <c:v>158</c:v>
                </c:pt>
                <c:pt idx="119">
                  <c:v>162</c:v>
                </c:pt>
                <c:pt idx="120">
                  <c:v>166</c:v>
                </c:pt>
                <c:pt idx="121">
                  <c:v>169</c:v>
                </c:pt>
                <c:pt idx="122">
                  <c:v>169</c:v>
                </c:pt>
                <c:pt idx="123">
                  <c:v>165</c:v>
                </c:pt>
                <c:pt idx="124">
                  <c:v>166</c:v>
                </c:pt>
                <c:pt idx="125">
                  <c:v>170</c:v>
                </c:pt>
                <c:pt idx="126">
                  <c:v>168</c:v>
                </c:pt>
                <c:pt idx="127">
                  <c:v>170</c:v>
                </c:pt>
                <c:pt idx="128">
                  <c:v>171</c:v>
                </c:pt>
                <c:pt idx="129">
                  <c:v>171</c:v>
                </c:pt>
                <c:pt idx="130">
                  <c:v>169</c:v>
                </c:pt>
                <c:pt idx="131">
                  <c:v>172</c:v>
                </c:pt>
                <c:pt idx="132">
                  <c:v>175</c:v>
                </c:pt>
                <c:pt idx="133">
                  <c:v>176</c:v>
                </c:pt>
                <c:pt idx="134">
                  <c:v>178</c:v>
                </c:pt>
                <c:pt idx="135">
                  <c:v>180</c:v>
                </c:pt>
                <c:pt idx="136">
                  <c:v>181</c:v>
                </c:pt>
                <c:pt idx="137">
                  <c:v>179</c:v>
                </c:pt>
                <c:pt idx="138">
                  <c:v>176</c:v>
                </c:pt>
                <c:pt idx="139">
                  <c:v>174</c:v>
                </c:pt>
                <c:pt idx="140">
                  <c:v>174</c:v>
                </c:pt>
                <c:pt idx="141">
                  <c:v>172</c:v>
                </c:pt>
                <c:pt idx="142">
                  <c:v>171</c:v>
                </c:pt>
                <c:pt idx="143">
                  <c:v>171</c:v>
                </c:pt>
                <c:pt idx="144">
                  <c:v>169</c:v>
                </c:pt>
                <c:pt idx="145">
                  <c:v>167</c:v>
                </c:pt>
                <c:pt idx="146">
                  <c:v>169</c:v>
                </c:pt>
                <c:pt idx="147">
                  <c:v>174</c:v>
                </c:pt>
                <c:pt idx="148">
                  <c:v>174</c:v>
                </c:pt>
                <c:pt idx="149">
                  <c:v>173</c:v>
                </c:pt>
                <c:pt idx="150">
                  <c:v>174</c:v>
                </c:pt>
                <c:pt idx="151">
                  <c:v>172</c:v>
                </c:pt>
                <c:pt idx="152">
                  <c:v>169</c:v>
                </c:pt>
                <c:pt idx="153">
                  <c:v>170</c:v>
                </c:pt>
                <c:pt idx="154">
                  <c:v>171</c:v>
                </c:pt>
                <c:pt idx="155">
                  <c:v>174</c:v>
                </c:pt>
                <c:pt idx="156">
                  <c:v>172</c:v>
                </c:pt>
                <c:pt idx="157">
                  <c:v>171</c:v>
                </c:pt>
                <c:pt idx="158">
                  <c:v>175</c:v>
                </c:pt>
                <c:pt idx="159">
                  <c:v>179</c:v>
                </c:pt>
                <c:pt idx="160">
                  <c:v>181</c:v>
                </c:pt>
                <c:pt idx="161">
                  <c:v>185</c:v>
                </c:pt>
                <c:pt idx="162">
                  <c:v>186</c:v>
                </c:pt>
                <c:pt idx="163">
                  <c:v>185</c:v>
                </c:pt>
                <c:pt idx="164">
                  <c:v>174</c:v>
                </c:pt>
                <c:pt idx="165">
                  <c:v>174</c:v>
                </c:pt>
                <c:pt idx="166">
                  <c:v>176</c:v>
                </c:pt>
                <c:pt idx="167">
                  <c:v>175</c:v>
                </c:pt>
                <c:pt idx="168">
                  <c:v>170</c:v>
                </c:pt>
                <c:pt idx="169">
                  <c:v>169</c:v>
                </c:pt>
                <c:pt idx="170">
                  <c:v>177</c:v>
                </c:pt>
                <c:pt idx="171">
                  <c:v>180</c:v>
                </c:pt>
                <c:pt idx="172">
                  <c:v>172</c:v>
                </c:pt>
                <c:pt idx="173">
                  <c:v>165</c:v>
                </c:pt>
                <c:pt idx="174">
                  <c:v>168</c:v>
                </c:pt>
                <c:pt idx="175">
                  <c:v>170</c:v>
                </c:pt>
                <c:pt idx="176">
                  <c:v>169</c:v>
                </c:pt>
                <c:pt idx="177">
                  <c:v>168</c:v>
                </c:pt>
                <c:pt idx="178">
                  <c:v>170</c:v>
                </c:pt>
                <c:pt idx="179">
                  <c:v>172</c:v>
                </c:pt>
                <c:pt idx="180">
                  <c:v>177</c:v>
                </c:pt>
                <c:pt idx="181">
                  <c:v>182</c:v>
                </c:pt>
                <c:pt idx="182">
                  <c:v>184</c:v>
                </c:pt>
                <c:pt idx="183">
                  <c:v>186</c:v>
                </c:pt>
                <c:pt idx="184">
                  <c:v>187</c:v>
                </c:pt>
                <c:pt idx="185">
                  <c:v>187</c:v>
                </c:pt>
                <c:pt idx="186">
                  <c:v>186</c:v>
                </c:pt>
                <c:pt idx="187">
                  <c:v>180</c:v>
                </c:pt>
                <c:pt idx="188">
                  <c:v>170</c:v>
                </c:pt>
                <c:pt idx="189">
                  <c:v>167</c:v>
                </c:pt>
                <c:pt idx="190">
                  <c:v>181</c:v>
                </c:pt>
                <c:pt idx="191">
                  <c:v>190</c:v>
                </c:pt>
                <c:pt idx="192">
                  <c:v>172</c:v>
                </c:pt>
                <c:pt idx="193">
                  <c:v>169</c:v>
                </c:pt>
                <c:pt idx="194">
                  <c:v>179</c:v>
                </c:pt>
                <c:pt idx="195">
                  <c:v>198</c:v>
                </c:pt>
                <c:pt idx="196">
                  <c:v>214</c:v>
                </c:pt>
                <c:pt idx="197">
                  <c:v>271</c:v>
                </c:pt>
                <c:pt idx="198">
                  <c:v>318</c:v>
                </c:pt>
                <c:pt idx="199">
                  <c:v>347</c:v>
                </c:pt>
                <c:pt idx="200">
                  <c:v>351</c:v>
                </c:pt>
                <c:pt idx="201">
                  <c:v>356</c:v>
                </c:pt>
                <c:pt idx="202">
                  <c:v>478</c:v>
                </c:pt>
                <c:pt idx="203">
                  <c:v>782</c:v>
                </c:pt>
                <c:pt idx="204">
                  <c:v>1069</c:v>
                </c:pt>
                <c:pt idx="205">
                  <c:v>742</c:v>
                </c:pt>
                <c:pt idx="206">
                  <c:v>409</c:v>
                </c:pt>
                <c:pt idx="207">
                  <c:v>269</c:v>
                </c:pt>
                <c:pt idx="208">
                  <c:v>209</c:v>
                </c:pt>
                <c:pt idx="209">
                  <c:v>193</c:v>
                </c:pt>
                <c:pt idx="210">
                  <c:v>185</c:v>
                </c:pt>
                <c:pt idx="211">
                  <c:v>179</c:v>
                </c:pt>
                <c:pt idx="212">
                  <c:v>180</c:v>
                </c:pt>
                <c:pt idx="213">
                  <c:v>180</c:v>
                </c:pt>
                <c:pt idx="214">
                  <c:v>180</c:v>
                </c:pt>
                <c:pt idx="215">
                  <c:v>181</c:v>
                </c:pt>
                <c:pt idx="216">
                  <c:v>180</c:v>
                </c:pt>
                <c:pt idx="217">
                  <c:v>177</c:v>
                </c:pt>
                <c:pt idx="218">
                  <c:v>176</c:v>
                </c:pt>
                <c:pt idx="219">
                  <c:v>174</c:v>
                </c:pt>
                <c:pt idx="220">
                  <c:v>171</c:v>
                </c:pt>
                <c:pt idx="221">
                  <c:v>175</c:v>
                </c:pt>
                <c:pt idx="222">
                  <c:v>178</c:v>
                </c:pt>
                <c:pt idx="223">
                  <c:v>181</c:v>
                </c:pt>
                <c:pt idx="224">
                  <c:v>183</c:v>
                </c:pt>
                <c:pt idx="225">
                  <c:v>188</c:v>
                </c:pt>
                <c:pt idx="226">
                  <c:v>187</c:v>
                </c:pt>
                <c:pt idx="227">
                  <c:v>185</c:v>
                </c:pt>
                <c:pt idx="228">
                  <c:v>160</c:v>
                </c:pt>
              </c:numCache>
            </c:numRef>
          </c:xVal>
          <c:yVal>
            <c:numRef>
              <c:f>'[1]HB17-211-02MC-A'!$G$45:$G$273</c:f>
              <c:numCache>
                <c:formatCode>0.00</c:formatCode>
                <c:ptCount val="229"/>
                <c:pt idx="0">
                  <c:v>0</c:v>
                </c:pt>
                <c:pt idx="1">
                  <c:v>0.20000000000000018</c:v>
                </c:pt>
                <c:pt idx="2">
                  <c:v>0.39999999999999947</c:v>
                </c:pt>
                <c:pt idx="3">
                  <c:v>0.60000000000000053</c:v>
                </c:pt>
                <c:pt idx="4">
                  <c:v>0.79999999999999982</c:v>
                </c:pt>
                <c:pt idx="5">
                  <c:v>1.0000000000000009</c:v>
                </c:pt>
                <c:pt idx="6">
                  <c:v>1.2000000000000002</c:v>
                </c:pt>
                <c:pt idx="7">
                  <c:v>1.3999999999999995</c:v>
                </c:pt>
                <c:pt idx="8">
                  <c:v>1.6000000000000005</c:v>
                </c:pt>
                <c:pt idx="9">
                  <c:v>1.7999999999999998</c:v>
                </c:pt>
                <c:pt idx="10">
                  <c:v>2.0000000000000009</c:v>
                </c:pt>
                <c:pt idx="11">
                  <c:v>2.2000000000000002</c:v>
                </c:pt>
                <c:pt idx="12">
                  <c:v>2.3999999999999995</c:v>
                </c:pt>
                <c:pt idx="13">
                  <c:v>2.6000000000000005</c:v>
                </c:pt>
                <c:pt idx="14">
                  <c:v>2.8</c:v>
                </c:pt>
                <c:pt idx="15">
                  <c:v>3.0000000000000009</c:v>
                </c:pt>
                <c:pt idx="16">
                  <c:v>3.2</c:v>
                </c:pt>
                <c:pt idx="17">
                  <c:v>3.3999999999999995</c:v>
                </c:pt>
                <c:pt idx="18">
                  <c:v>3.6000000000000005</c:v>
                </c:pt>
                <c:pt idx="19">
                  <c:v>3.8</c:v>
                </c:pt>
                <c:pt idx="20">
                  <c:v>4.0000000000000009</c:v>
                </c:pt>
                <c:pt idx="21">
                  <c:v>4.2</c:v>
                </c:pt>
                <c:pt idx="22">
                  <c:v>4.3999999999999995</c:v>
                </c:pt>
                <c:pt idx="23">
                  <c:v>4.6000000000000005</c:v>
                </c:pt>
                <c:pt idx="24">
                  <c:v>4.8</c:v>
                </c:pt>
                <c:pt idx="25">
                  <c:v>5.0000000000000009</c:v>
                </c:pt>
                <c:pt idx="26">
                  <c:v>5.2</c:v>
                </c:pt>
                <c:pt idx="27">
                  <c:v>5.3999999999999995</c:v>
                </c:pt>
                <c:pt idx="28">
                  <c:v>5.6000000000000005</c:v>
                </c:pt>
                <c:pt idx="29">
                  <c:v>5.8</c:v>
                </c:pt>
                <c:pt idx="30">
                  <c:v>6.0000000000000009</c:v>
                </c:pt>
                <c:pt idx="31">
                  <c:v>6.2</c:v>
                </c:pt>
                <c:pt idx="32">
                  <c:v>6.3999999999999995</c:v>
                </c:pt>
                <c:pt idx="33">
                  <c:v>6.6000000000000005</c:v>
                </c:pt>
                <c:pt idx="34">
                  <c:v>6.8</c:v>
                </c:pt>
                <c:pt idx="35">
                  <c:v>7.0000000000000009</c:v>
                </c:pt>
                <c:pt idx="36">
                  <c:v>7.2</c:v>
                </c:pt>
                <c:pt idx="37">
                  <c:v>7.3999999999999995</c:v>
                </c:pt>
                <c:pt idx="38">
                  <c:v>7.6000000000000005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8.3999999999999986</c:v>
                </c:pt>
                <c:pt idx="43">
                  <c:v>8.5999999999999979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10.399999999999999</c:v>
                </c:pt>
                <c:pt idx="53">
                  <c:v>10.599999999999998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11.399999999999999</c:v>
                </c:pt>
                <c:pt idx="58">
                  <c:v>11.599999999999998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12.399999999999999</c:v>
                </c:pt>
                <c:pt idx="63">
                  <c:v>12.599999999999998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13.399999999999999</c:v>
                </c:pt>
                <c:pt idx="68">
                  <c:v>13.599999999999998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14.399999999999999</c:v>
                </c:pt>
                <c:pt idx="73">
                  <c:v>14.599999999999998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15.399999999999999</c:v>
                </c:pt>
                <c:pt idx="78">
                  <c:v>15.599999999999998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16.599999999999998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17.599999999999998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18.599999999999998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19.599999999999998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20.599999999999998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21.599999999999998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22.599999999999998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23.599999999999998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24.400000000000002</c:v>
                </c:pt>
                <c:pt idx="123">
                  <c:v>24.599999999999998</c:v>
                </c:pt>
                <c:pt idx="124">
                  <c:v>24.8</c:v>
                </c:pt>
                <c:pt idx="125">
                  <c:v>24.999999999999996</c:v>
                </c:pt>
                <c:pt idx="126">
                  <c:v>25.2</c:v>
                </c:pt>
                <c:pt idx="127">
                  <c:v>25.400000000000002</c:v>
                </c:pt>
                <c:pt idx="128">
                  <c:v>25.599999999999998</c:v>
                </c:pt>
                <c:pt idx="129">
                  <c:v>25.8</c:v>
                </c:pt>
                <c:pt idx="130">
                  <c:v>25.999999999999996</c:v>
                </c:pt>
                <c:pt idx="131">
                  <c:v>26.2</c:v>
                </c:pt>
                <c:pt idx="132">
                  <c:v>26.400000000000002</c:v>
                </c:pt>
                <c:pt idx="133">
                  <c:v>26.599999999999998</c:v>
                </c:pt>
                <c:pt idx="134">
                  <c:v>26.8</c:v>
                </c:pt>
                <c:pt idx="135">
                  <c:v>26.999999999999996</c:v>
                </c:pt>
                <c:pt idx="136">
                  <c:v>27.2</c:v>
                </c:pt>
                <c:pt idx="137">
                  <c:v>27.400000000000002</c:v>
                </c:pt>
                <c:pt idx="138">
                  <c:v>27.599999999999998</c:v>
                </c:pt>
                <c:pt idx="139">
                  <c:v>27.8</c:v>
                </c:pt>
                <c:pt idx="140">
                  <c:v>27.999999999999996</c:v>
                </c:pt>
                <c:pt idx="141">
                  <c:v>28.2</c:v>
                </c:pt>
                <c:pt idx="142">
                  <c:v>28.400000000000002</c:v>
                </c:pt>
                <c:pt idx="143">
                  <c:v>28.599999999999998</c:v>
                </c:pt>
                <c:pt idx="144">
                  <c:v>28.8</c:v>
                </c:pt>
                <c:pt idx="145">
                  <c:v>28.999999999999996</c:v>
                </c:pt>
                <c:pt idx="146">
                  <c:v>29.2</c:v>
                </c:pt>
                <c:pt idx="147">
                  <c:v>29.400000000000002</c:v>
                </c:pt>
                <c:pt idx="148">
                  <c:v>29.599999999999998</c:v>
                </c:pt>
                <c:pt idx="149">
                  <c:v>29.8</c:v>
                </c:pt>
                <c:pt idx="150">
                  <c:v>29.999999999999996</c:v>
                </c:pt>
                <c:pt idx="151">
                  <c:v>30.2</c:v>
                </c:pt>
                <c:pt idx="152">
                  <c:v>30.400000000000002</c:v>
                </c:pt>
                <c:pt idx="153">
                  <c:v>30.599999999999998</c:v>
                </c:pt>
                <c:pt idx="154">
                  <c:v>30.8</c:v>
                </c:pt>
                <c:pt idx="155">
                  <c:v>30.999999999999996</c:v>
                </c:pt>
                <c:pt idx="156">
                  <c:v>31.2</c:v>
                </c:pt>
                <c:pt idx="157">
                  <c:v>31.400000000000002</c:v>
                </c:pt>
                <c:pt idx="158">
                  <c:v>31.599999999999998</c:v>
                </c:pt>
                <c:pt idx="159">
                  <c:v>31.8</c:v>
                </c:pt>
                <c:pt idx="160">
                  <c:v>31.999999999999996</c:v>
                </c:pt>
                <c:pt idx="161">
                  <c:v>32.200000000000003</c:v>
                </c:pt>
                <c:pt idx="162">
                  <c:v>32.400000000000006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33.400000000000006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34.400000000000006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35.400000000000006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36.400000000000006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37.400000000000006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40.400000000000006</c:v>
                </c:pt>
                <c:pt idx="203">
                  <c:v>40.6</c:v>
                </c:pt>
                <c:pt idx="204">
                  <c:v>40.800000000000004</c:v>
                </c:pt>
                <c:pt idx="205">
                  <c:v>41</c:v>
                </c:pt>
                <c:pt idx="206">
                  <c:v>41.2</c:v>
                </c:pt>
                <c:pt idx="207">
                  <c:v>41.400000000000006</c:v>
                </c:pt>
                <c:pt idx="208">
                  <c:v>41.6</c:v>
                </c:pt>
                <c:pt idx="209">
                  <c:v>41.800000000000004</c:v>
                </c:pt>
                <c:pt idx="210">
                  <c:v>42</c:v>
                </c:pt>
                <c:pt idx="211">
                  <c:v>42.2</c:v>
                </c:pt>
                <c:pt idx="212">
                  <c:v>42.400000000000006</c:v>
                </c:pt>
                <c:pt idx="213">
                  <c:v>42.6</c:v>
                </c:pt>
                <c:pt idx="214">
                  <c:v>42.800000000000004</c:v>
                </c:pt>
                <c:pt idx="215">
                  <c:v>43</c:v>
                </c:pt>
                <c:pt idx="216">
                  <c:v>43.2</c:v>
                </c:pt>
                <c:pt idx="217">
                  <c:v>43.400000000000006</c:v>
                </c:pt>
                <c:pt idx="218">
                  <c:v>43.6</c:v>
                </c:pt>
                <c:pt idx="219">
                  <c:v>43.800000000000004</c:v>
                </c:pt>
                <c:pt idx="220">
                  <c:v>44</c:v>
                </c:pt>
                <c:pt idx="221">
                  <c:v>44.2</c:v>
                </c:pt>
                <c:pt idx="222">
                  <c:v>44.400000000000006</c:v>
                </c:pt>
                <c:pt idx="223">
                  <c:v>44.6</c:v>
                </c:pt>
                <c:pt idx="224">
                  <c:v>44.800000000000004</c:v>
                </c:pt>
                <c:pt idx="225">
                  <c:v>45</c:v>
                </c:pt>
                <c:pt idx="226">
                  <c:v>45.2</c:v>
                </c:pt>
                <c:pt idx="227">
                  <c:v>45.400000000000006</c:v>
                </c:pt>
                <c:pt idx="228">
                  <c:v>45.6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BD-4910-AEB7-199C9F06E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915616"/>
        <c:axId val="870045904"/>
      </c:scatterChart>
      <c:valAx>
        <c:axId val="891915616"/>
        <c:scaling>
          <c:orientation val="minMax"/>
          <c:max val="780"/>
          <c:min val="0"/>
        </c:scaling>
        <c:delete val="0"/>
        <c:axPos val="t"/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0045904"/>
        <c:crosses val="autoZero"/>
        <c:crossBetween val="midCat"/>
        <c:minorUnit val="50"/>
      </c:valAx>
      <c:valAx>
        <c:axId val="870045904"/>
        <c:scaling>
          <c:orientation val="maxMin"/>
          <c:max val="50"/>
          <c:min val="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1915616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'[1]HB17-211-02MC-A'!$D$45:$D$273</c:f>
              <c:numCache>
                <c:formatCode>0.00</c:formatCode>
                <c:ptCount val="229"/>
                <c:pt idx="0">
                  <c:v>1.3632</c:v>
                </c:pt>
                <c:pt idx="1">
                  <c:v>1.4391</c:v>
                </c:pt>
                <c:pt idx="2">
                  <c:v>1.5048999999999999</c:v>
                </c:pt>
                <c:pt idx="3">
                  <c:v>1.4973000000000001</c:v>
                </c:pt>
                <c:pt idx="4">
                  <c:v>1.5367</c:v>
                </c:pt>
                <c:pt idx="5">
                  <c:v>1.5629999999999999</c:v>
                </c:pt>
                <c:pt idx="6">
                  <c:v>1.603</c:v>
                </c:pt>
                <c:pt idx="7">
                  <c:v>1.6234999999999999</c:v>
                </c:pt>
                <c:pt idx="8">
                  <c:v>1.5665</c:v>
                </c:pt>
                <c:pt idx="9">
                  <c:v>1.6168</c:v>
                </c:pt>
                <c:pt idx="10">
                  <c:v>1.5677000000000001</c:v>
                </c:pt>
                <c:pt idx="11">
                  <c:v>1.6692</c:v>
                </c:pt>
                <c:pt idx="12">
                  <c:v>1.5750999999999999</c:v>
                </c:pt>
                <c:pt idx="13">
                  <c:v>1.6311</c:v>
                </c:pt>
                <c:pt idx="14">
                  <c:v>1.6672</c:v>
                </c:pt>
                <c:pt idx="15">
                  <c:v>1.6563000000000001</c:v>
                </c:pt>
                <c:pt idx="16">
                  <c:v>1.7438</c:v>
                </c:pt>
                <c:pt idx="17">
                  <c:v>1.7087000000000001</c:v>
                </c:pt>
                <c:pt idx="18">
                  <c:v>1.7471000000000001</c:v>
                </c:pt>
                <c:pt idx="19">
                  <c:v>1.6993</c:v>
                </c:pt>
                <c:pt idx="20">
                  <c:v>1.6463000000000001</c:v>
                </c:pt>
                <c:pt idx="21">
                  <c:v>1.6478999999999999</c:v>
                </c:pt>
                <c:pt idx="22">
                  <c:v>1.6696</c:v>
                </c:pt>
                <c:pt idx="23">
                  <c:v>1.6144000000000001</c:v>
                </c:pt>
                <c:pt idx="24">
                  <c:v>1.7107000000000001</c:v>
                </c:pt>
                <c:pt idx="25">
                  <c:v>1.8076000000000001</c:v>
                </c:pt>
                <c:pt idx="26">
                  <c:v>1.7621</c:v>
                </c:pt>
                <c:pt idx="27">
                  <c:v>1.7592000000000001</c:v>
                </c:pt>
                <c:pt idx="28">
                  <c:v>1.7596000000000001</c:v>
                </c:pt>
                <c:pt idx="29">
                  <c:v>1.6866000000000001</c:v>
                </c:pt>
                <c:pt idx="30">
                  <c:v>1.7255</c:v>
                </c:pt>
                <c:pt idx="31">
                  <c:v>1.6438999999999999</c:v>
                </c:pt>
                <c:pt idx="32">
                  <c:v>1.7766999999999999</c:v>
                </c:pt>
                <c:pt idx="33">
                  <c:v>1.7545999999999999</c:v>
                </c:pt>
                <c:pt idx="34">
                  <c:v>1.7612000000000001</c:v>
                </c:pt>
                <c:pt idx="35">
                  <c:v>1.7562</c:v>
                </c:pt>
                <c:pt idx="36">
                  <c:v>1.6733</c:v>
                </c:pt>
                <c:pt idx="37">
                  <c:v>1.6719999999999999</c:v>
                </c:pt>
                <c:pt idx="38">
                  <c:v>1.7658</c:v>
                </c:pt>
                <c:pt idx="39">
                  <c:v>1.7379</c:v>
                </c:pt>
                <c:pt idx="40">
                  <c:v>1.7375</c:v>
                </c:pt>
                <c:pt idx="41">
                  <c:v>1.7050000000000001</c:v>
                </c:pt>
                <c:pt idx="42">
                  <c:v>1.6818</c:v>
                </c:pt>
                <c:pt idx="43">
                  <c:v>1.6887000000000001</c:v>
                </c:pt>
                <c:pt idx="44">
                  <c:v>1.6793</c:v>
                </c:pt>
                <c:pt idx="45">
                  <c:v>1.7776000000000001</c:v>
                </c:pt>
                <c:pt idx="46">
                  <c:v>1.6932</c:v>
                </c:pt>
                <c:pt idx="47">
                  <c:v>1.6948000000000001</c:v>
                </c:pt>
                <c:pt idx="48">
                  <c:v>1.7045999999999999</c:v>
                </c:pt>
                <c:pt idx="49">
                  <c:v>1.6948000000000001</c:v>
                </c:pt>
                <c:pt idx="50">
                  <c:v>1.8084</c:v>
                </c:pt>
                <c:pt idx="51">
                  <c:v>1.7132000000000001</c:v>
                </c:pt>
                <c:pt idx="52">
                  <c:v>1.6076999999999999</c:v>
                </c:pt>
                <c:pt idx="53">
                  <c:v>1.6567000000000001</c:v>
                </c:pt>
                <c:pt idx="54">
                  <c:v>1.6168</c:v>
                </c:pt>
                <c:pt idx="55">
                  <c:v>1.6022000000000001</c:v>
                </c:pt>
                <c:pt idx="56">
                  <c:v>1.6854</c:v>
                </c:pt>
                <c:pt idx="57">
                  <c:v>1.6467000000000001</c:v>
                </c:pt>
                <c:pt idx="58">
                  <c:v>1.6006</c:v>
                </c:pt>
                <c:pt idx="59">
                  <c:v>1.6041000000000001</c:v>
                </c:pt>
                <c:pt idx="60">
                  <c:v>1.6089</c:v>
                </c:pt>
                <c:pt idx="61">
                  <c:v>1.597</c:v>
                </c:pt>
                <c:pt idx="62">
                  <c:v>1.6398999999999999</c:v>
                </c:pt>
                <c:pt idx="63">
                  <c:v>1.5691999999999999</c:v>
                </c:pt>
                <c:pt idx="64">
                  <c:v>1.5696000000000001</c:v>
                </c:pt>
                <c:pt idx="65">
                  <c:v>1.5412999999999999</c:v>
                </c:pt>
                <c:pt idx="66">
                  <c:v>1.5812999999999999</c:v>
                </c:pt>
                <c:pt idx="67">
                  <c:v>1.5904</c:v>
                </c:pt>
                <c:pt idx="68">
                  <c:v>1.5607</c:v>
                </c:pt>
                <c:pt idx="69">
                  <c:v>1.5646</c:v>
                </c:pt>
                <c:pt idx="70">
                  <c:v>1.6443000000000001</c:v>
                </c:pt>
                <c:pt idx="71">
                  <c:v>1.5786</c:v>
                </c:pt>
                <c:pt idx="72">
                  <c:v>1.6017999999999999</c:v>
                </c:pt>
                <c:pt idx="73">
                  <c:v>1.6287</c:v>
                </c:pt>
                <c:pt idx="74">
                  <c:v>1.6358999999999999</c:v>
                </c:pt>
                <c:pt idx="75">
                  <c:v>1.6363000000000001</c:v>
                </c:pt>
                <c:pt idx="76">
                  <c:v>1.5677000000000001</c:v>
                </c:pt>
                <c:pt idx="77">
                  <c:v>1.6140000000000001</c:v>
                </c:pt>
                <c:pt idx="78">
                  <c:v>1.6535</c:v>
                </c:pt>
                <c:pt idx="79">
                  <c:v>1.5590999999999999</c:v>
                </c:pt>
                <c:pt idx="80">
                  <c:v>1.6636</c:v>
                </c:pt>
                <c:pt idx="81">
                  <c:v>1.6684000000000001</c:v>
                </c:pt>
                <c:pt idx="82">
                  <c:v>1.5743</c:v>
                </c:pt>
                <c:pt idx="83">
                  <c:v>1.6061000000000001</c:v>
                </c:pt>
                <c:pt idx="84">
                  <c:v>1.5417000000000001</c:v>
                </c:pt>
                <c:pt idx="85">
                  <c:v>1.6172</c:v>
                </c:pt>
                <c:pt idx="86">
                  <c:v>1.6101000000000001</c:v>
                </c:pt>
                <c:pt idx="87">
                  <c:v>1.5691999999999999</c:v>
                </c:pt>
                <c:pt idx="88">
                  <c:v>1.6263000000000001</c:v>
                </c:pt>
                <c:pt idx="89">
                  <c:v>1.6188</c:v>
                </c:pt>
                <c:pt idx="90">
                  <c:v>1.6363000000000001</c:v>
                </c:pt>
                <c:pt idx="91">
                  <c:v>1.6144000000000001</c:v>
                </c:pt>
                <c:pt idx="92">
                  <c:v>1.6367</c:v>
                </c:pt>
                <c:pt idx="93">
                  <c:v>1.6096999999999999</c:v>
                </c:pt>
                <c:pt idx="94">
                  <c:v>1.7301</c:v>
                </c:pt>
                <c:pt idx="95">
                  <c:v>1.6175999999999999</c:v>
                </c:pt>
                <c:pt idx="96">
                  <c:v>1.6866000000000001</c:v>
                </c:pt>
                <c:pt idx="97">
                  <c:v>1.7458</c:v>
                </c:pt>
                <c:pt idx="98">
                  <c:v>1.7342</c:v>
                </c:pt>
                <c:pt idx="99">
                  <c:v>1.7334000000000001</c:v>
                </c:pt>
                <c:pt idx="100">
                  <c:v>1.7793000000000001</c:v>
                </c:pt>
                <c:pt idx="101">
                  <c:v>1.8089</c:v>
                </c:pt>
                <c:pt idx="102">
                  <c:v>1.7734000000000001</c:v>
                </c:pt>
                <c:pt idx="103">
                  <c:v>1.8028999999999999</c:v>
                </c:pt>
                <c:pt idx="104">
                  <c:v>1.7906</c:v>
                </c:pt>
                <c:pt idx="105">
                  <c:v>1.7301</c:v>
                </c:pt>
                <c:pt idx="106">
                  <c:v>1.6875</c:v>
                </c:pt>
                <c:pt idx="107">
                  <c:v>1.7759</c:v>
                </c:pt>
                <c:pt idx="108">
                  <c:v>1.794</c:v>
                </c:pt>
                <c:pt idx="109">
                  <c:v>1.7034</c:v>
                </c:pt>
                <c:pt idx="110">
                  <c:v>1.7190000000000001</c:v>
                </c:pt>
                <c:pt idx="111">
                  <c:v>1.8123</c:v>
                </c:pt>
                <c:pt idx="112">
                  <c:v>1.7822</c:v>
                </c:pt>
                <c:pt idx="113">
                  <c:v>1.7458</c:v>
                </c:pt>
                <c:pt idx="114">
                  <c:v>1.7566999999999999</c:v>
                </c:pt>
                <c:pt idx="115">
                  <c:v>1.7755000000000001</c:v>
                </c:pt>
                <c:pt idx="116">
                  <c:v>1.7898000000000001</c:v>
                </c:pt>
                <c:pt idx="117">
                  <c:v>1.7851999999999999</c:v>
                </c:pt>
                <c:pt idx="118">
                  <c:v>1.7835000000000001</c:v>
                </c:pt>
                <c:pt idx="119">
                  <c:v>1.8409</c:v>
                </c:pt>
                <c:pt idx="120">
                  <c:v>1.8134999999999999</c:v>
                </c:pt>
                <c:pt idx="121">
                  <c:v>1.7952999999999999</c:v>
                </c:pt>
                <c:pt idx="122">
                  <c:v>1.7528999999999999</c:v>
                </c:pt>
                <c:pt idx="123">
                  <c:v>1.7885</c:v>
                </c:pt>
                <c:pt idx="124">
                  <c:v>1.7957000000000001</c:v>
                </c:pt>
                <c:pt idx="125">
                  <c:v>1.7894000000000001</c:v>
                </c:pt>
                <c:pt idx="126">
                  <c:v>1.7486999999999999</c:v>
                </c:pt>
                <c:pt idx="127">
                  <c:v>1.7198</c:v>
                </c:pt>
                <c:pt idx="128">
                  <c:v>1.7906</c:v>
                </c:pt>
                <c:pt idx="129">
                  <c:v>1.7371000000000001</c:v>
                </c:pt>
                <c:pt idx="130">
                  <c:v>1.8494999999999999</c:v>
                </c:pt>
                <c:pt idx="131">
                  <c:v>1.7894000000000001</c:v>
                </c:pt>
                <c:pt idx="132">
                  <c:v>1.7721</c:v>
                </c:pt>
                <c:pt idx="133">
                  <c:v>1.8285</c:v>
                </c:pt>
                <c:pt idx="134">
                  <c:v>1.786</c:v>
                </c:pt>
                <c:pt idx="135">
                  <c:v>1.869</c:v>
                </c:pt>
                <c:pt idx="136">
                  <c:v>1.8444</c:v>
                </c:pt>
                <c:pt idx="137">
                  <c:v>1.8974</c:v>
                </c:pt>
                <c:pt idx="138">
                  <c:v>1.7633000000000001</c:v>
                </c:pt>
                <c:pt idx="139">
                  <c:v>1.76</c:v>
                </c:pt>
                <c:pt idx="140">
                  <c:v>1.8302</c:v>
                </c:pt>
                <c:pt idx="141">
                  <c:v>1.8246</c:v>
                </c:pt>
                <c:pt idx="142">
                  <c:v>1.9013</c:v>
                </c:pt>
                <c:pt idx="143">
                  <c:v>1.8469</c:v>
                </c:pt>
                <c:pt idx="144">
                  <c:v>1.8969</c:v>
                </c:pt>
                <c:pt idx="145">
                  <c:v>1.8391999999999999</c:v>
                </c:pt>
                <c:pt idx="146">
                  <c:v>1.8118000000000001</c:v>
                </c:pt>
                <c:pt idx="147">
                  <c:v>1.7902</c:v>
                </c:pt>
                <c:pt idx="148">
                  <c:v>1.7952999999999999</c:v>
                </c:pt>
                <c:pt idx="149">
                  <c:v>1.8106</c:v>
                </c:pt>
                <c:pt idx="150">
                  <c:v>1.7944</c:v>
                </c:pt>
                <c:pt idx="151">
                  <c:v>1.8345</c:v>
                </c:pt>
                <c:pt idx="152">
                  <c:v>1.8340000000000001</c:v>
                </c:pt>
                <c:pt idx="153">
                  <c:v>1.8612</c:v>
                </c:pt>
                <c:pt idx="154">
                  <c:v>1.8362000000000001</c:v>
                </c:pt>
                <c:pt idx="155">
                  <c:v>1.8633999999999999</c:v>
                </c:pt>
                <c:pt idx="156">
                  <c:v>1.8629</c:v>
                </c:pt>
                <c:pt idx="157">
                  <c:v>1.8668</c:v>
                </c:pt>
                <c:pt idx="158">
                  <c:v>1.8742000000000001</c:v>
                </c:pt>
                <c:pt idx="159">
                  <c:v>1.7763</c:v>
                </c:pt>
                <c:pt idx="160">
                  <c:v>1.8673</c:v>
                </c:pt>
                <c:pt idx="161">
                  <c:v>1.7533000000000001</c:v>
                </c:pt>
                <c:pt idx="162">
                  <c:v>1.8469</c:v>
                </c:pt>
                <c:pt idx="163">
                  <c:v>1.7830999999999999</c:v>
                </c:pt>
                <c:pt idx="164">
                  <c:v>1.9123000000000001</c:v>
                </c:pt>
                <c:pt idx="165">
                  <c:v>1.9505999999999999</c:v>
                </c:pt>
                <c:pt idx="166">
                  <c:v>1.9061999999999999</c:v>
                </c:pt>
                <c:pt idx="167">
                  <c:v>1.9532</c:v>
                </c:pt>
                <c:pt idx="168">
                  <c:v>1.8374999999999999</c:v>
                </c:pt>
                <c:pt idx="169">
                  <c:v>1.8686</c:v>
                </c:pt>
                <c:pt idx="170">
                  <c:v>1.9</c:v>
                </c:pt>
                <c:pt idx="171">
                  <c:v>1.8952</c:v>
                </c:pt>
                <c:pt idx="172">
                  <c:v>1.8891</c:v>
                </c:pt>
                <c:pt idx="173">
                  <c:v>1.8113999999999999</c:v>
                </c:pt>
                <c:pt idx="174">
                  <c:v>1.9071</c:v>
                </c:pt>
                <c:pt idx="175">
                  <c:v>1.7936000000000001</c:v>
                </c:pt>
                <c:pt idx="176">
                  <c:v>1.8747</c:v>
                </c:pt>
                <c:pt idx="177">
                  <c:v>1.9093</c:v>
                </c:pt>
                <c:pt idx="178">
                  <c:v>1.8855999999999999</c:v>
                </c:pt>
                <c:pt idx="179">
                  <c:v>1.9031</c:v>
                </c:pt>
                <c:pt idx="180">
                  <c:v>1.9699</c:v>
                </c:pt>
                <c:pt idx="181">
                  <c:v>1.9</c:v>
                </c:pt>
                <c:pt idx="182">
                  <c:v>1.8582000000000001</c:v>
                </c:pt>
                <c:pt idx="183">
                  <c:v>1.9730000000000001</c:v>
                </c:pt>
                <c:pt idx="184">
                  <c:v>1.8383</c:v>
                </c:pt>
                <c:pt idx="185">
                  <c:v>1.9287000000000001</c:v>
                </c:pt>
                <c:pt idx="186">
                  <c:v>1.7713000000000001</c:v>
                </c:pt>
                <c:pt idx="187">
                  <c:v>1.8573</c:v>
                </c:pt>
                <c:pt idx="188">
                  <c:v>1.9084000000000001</c:v>
                </c:pt>
                <c:pt idx="189">
                  <c:v>1.8829</c:v>
                </c:pt>
                <c:pt idx="190">
                  <c:v>1.9066000000000001</c:v>
                </c:pt>
                <c:pt idx="191">
                  <c:v>1.9172</c:v>
                </c:pt>
                <c:pt idx="192">
                  <c:v>1.9699</c:v>
                </c:pt>
                <c:pt idx="193">
                  <c:v>1.8494999999999999</c:v>
                </c:pt>
                <c:pt idx="194">
                  <c:v>1.7867999999999999</c:v>
                </c:pt>
                <c:pt idx="195">
                  <c:v>1.8349</c:v>
                </c:pt>
                <c:pt idx="196">
                  <c:v>1.8109999999999999</c:v>
                </c:pt>
                <c:pt idx="197">
                  <c:v>1.9482999999999999</c:v>
                </c:pt>
                <c:pt idx="198">
                  <c:v>2.008</c:v>
                </c:pt>
                <c:pt idx="199">
                  <c:v>2.0830000000000002</c:v>
                </c:pt>
                <c:pt idx="200">
                  <c:v>2.1629</c:v>
                </c:pt>
                <c:pt idx="201">
                  <c:v>2.1274000000000002</c:v>
                </c:pt>
                <c:pt idx="202">
                  <c:v>2.2136</c:v>
                </c:pt>
                <c:pt idx="203">
                  <c:v>2.226</c:v>
                </c:pt>
                <c:pt idx="204">
                  <c:v>2.2349000000000001</c:v>
                </c:pt>
                <c:pt idx="205">
                  <c:v>2.2869000000000002</c:v>
                </c:pt>
                <c:pt idx="206">
                  <c:v>2.1682999999999999</c:v>
                </c:pt>
                <c:pt idx="207">
                  <c:v>2.1193</c:v>
                </c:pt>
                <c:pt idx="208">
                  <c:v>2.1183999999999998</c:v>
                </c:pt>
                <c:pt idx="209">
                  <c:v>2.0373000000000001</c:v>
                </c:pt>
                <c:pt idx="210">
                  <c:v>2.1065</c:v>
                </c:pt>
                <c:pt idx="211">
                  <c:v>2.0304000000000002</c:v>
                </c:pt>
                <c:pt idx="212">
                  <c:v>1.9367000000000001</c:v>
                </c:pt>
                <c:pt idx="213">
                  <c:v>1.9464999999999999</c:v>
                </c:pt>
                <c:pt idx="214">
                  <c:v>1.8948</c:v>
                </c:pt>
                <c:pt idx="215">
                  <c:v>1.9482999999999999</c:v>
                </c:pt>
                <c:pt idx="216">
                  <c:v>2.0769000000000002</c:v>
                </c:pt>
                <c:pt idx="217">
                  <c:v>1.978</c:v>
                </c:pt>
                <c:pt idx="218">
                  <c:v>1.9340999999999999</c:v>
                </c:pt>
                <c:pt idx="219">
                  <c:v>1.9753000000000001</c:v>
                </c:pt>
                <c:pt idx="220">
                  <c:v>1.9789000000000001</c:v>
                </c:pt>
                <c:pt idx="221">
                  <c:v>1.9573</c:v>
                </c:pt>
                <c:pt idx="222">
                  <c:v>1.9735</c:v>
                </c:pt>
                <c:pt idx="223">
                  <c:v>1.8837999999999999</c:v>
                </c:pt>
                <c:pt idx="224">
                  <c:v>1.9694</c:v>
                </c:pt>
                <c:pt idx="225">
                  <c:v>1.9595</c:v>
                </c:pt>
                <c:pt idx="226">
                  <c:v>2.0266999999999999</c:v>
                </c:pt>
                <c:pt idx="227">
                  <c:v>1.9088000000000001</c:v>
                </c:pt>
                <c:pt idx="228">
                  <c:v>1.8379000000000001</c:v>
                </c:pt>
              </c:numCache>
            </c:numRef>
          </c:xVal>
          <c:yVal>
            <c:numRef>
              <c:f>'[1]HB17-211-02MC-A'!$G$45:$G$273</c:f>
              <c:numCache>
                <c:formatCode>0.00</c:formatCode>
                <c:ptCount val="229"/>
                <c:pt idx="0">
                  <c:v>0</c:v>
                </c:pt>
                <c:pt idx="1">
                  <c:v>0.20000000000000018</c:v>
                </c:pt>
                <c:pt idx="2">
                  <c:v>0.39999999999999947</c:v>
                </c:pt>
                <c:pt idx="3">
                  <c:v>0.60000000000000053</c:v>
                </c:pt>
                <c:pt idx="4">
                  <c:v>0.79999999999999982</c:v>
                </c:pt>
                <c:pt idx="5">
                  <c:v>1.0000000000000009</c:v>
                </c:pt>
                <c:pt idx="6">
                  <c:v>1.2000000000000002</c:v>
                </c:pt>
                <c:pt idx="7">
                  <c:v>1.3999999999999995</c:v>
                </c:pt>
                <c:pt idx="8">
                  <c:v>1.6000000000000005</c:v>
                </c:pt>
                <c:pt idx="9">
                  <c:v>1.7999999999999998</c:v>
                </c:pt>
                <c:pt idx="10">
                  <c:v>2.0000000000000009</c:v>
                </c:pt>
                <c:pt idx="11">
                  <c:v>2.2000000000000002</c:v>
                </c:pt>
                <c:pt idx="12">
                  <c:v>2.3999999999999995</c:v>
                </c:pt>
                <c:pt idx="13">
                  <c:v>2.6000000000000005</c:v>
                </c:pt>
                <c:pt idx="14">
                  <c:v>2.8</c:v>
                </c:pt>
                <c:pt idx="15">
                  <c:v>3.0000000000000009</c:v>
                </c:pt>
                <c:pt idx="16">
                  <c:v>3.2</c:v>
                </c:pt>
                <c:pt idx="17">
                  <c:v>3.3999999999999995</c:v>
                </c:pt>
                <c:pt idx="18">
                  <c:v>3.6000000000000005</c:v>
                </c:pt>
                <c:pt idx="19">
                  <c:v>3.8</c:v>
                </c:pt>
                <c:pt idx="20">
                  <c:v>4.0000000000000009</c:v>
                </c:pt>
                <c:pt idx="21">
                  <c:v>4.2</c:v>
                </c:pt>
                <c:pt idx="22">
                  <c:v>4.3999999999999995</c:v>
                </c:pt>
                <c:pt idx="23">
                  <c:v>4.6000000000000005</c:v>
                </c:pt>
                <c:pt idx="24">
                  <c:v>4.8</c:v>
                </c:pt>
                <c:pt idx="25">
                  <c:v>5.0000000000000009</c:v>
                </c:pt>
                <c:pt idx="26">
                  <c:v>5.2</c:v>
                </c:pt>
                <c:pt idx="27">
                  <c:v>5.3999999999999995</c:v>
                </c:pt>
                <c:pt idx="28">
                  <c:v>5.6000000000000005</c:v>
                </c:pt>
                <c:pt idx="29">
                  <c:v>5.8</c:v>
                </c:pt>
                <c:pt idx="30">
                  <c:v>6.0000000000000009</c:v>
                </c:pt>
                <c:pt idx="31">
                  <c:v>6.2</c:v>
                </c:pt>
                <c:pt idx="32">
                  <c:v>6.3999999999999995</c:v>
                </c:pt>
                <c:pt idx="33">
                  <c:v>6.6000000000000005</c:v>
                </c:pt>
                <c:pt idx="34">
                  <c:v>6.8</c:v>
                </c:pt>
                <c:pt idx="35">
                  <c:v>7.0000000000000009</c:v>
                </c:pt>
                <c:pt idx="36">
                  <c:v>7.2</c:v>
                </c:pt>
                <c:pt idx="37">
                  <c:v>7.3999999999999995</c:v>
                </c:pt>
                <c:pt idx="38">
                  <c:v>7.6000000000000005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8.3999999999999986</c:v>
                </c:pt>
                <c:pt idx="43">
                  <c:v>8.5999999999999979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10.399999999999999</c:v>
                </c:pt>
                <c:pt idx="53">
                  <c:v>10.599999999999998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11.399999999999999</c:v>
                </c:pt>
                <c:pt idx="58">
                  <c:v>11.599999999999998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12.399999999999999</c:v>
                </c:pt>
                <c:pt idx="63">
                  <c:v>12.599999999999998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13.399999999999999</c:v>
                </c:pt>
                <c:pt idx="68">
                  <c:v>13.599999999999998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14.399999999999999</c:v>
                </c:pt>
                <c:pt idx="73">
                  <c:v>14.599999999999998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15.399999999999999</c:v>
                </c:pt>
                <c:pt idx="78">
                  <c:v>15.599999999999998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16.599999999999998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17.599999999999998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18.599999999999998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19.599999999999998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20.599999999999998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21.599999999999998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22.599999999999998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23.599999999999998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24.400000000000002</c:v>
                </c:pt>
                <c:pt idx="123">
                  <c:v>24.599999999999998</c:v>
                </c:pt>
                <c:pt idx="124">
                  <c:v>24.8</c:v>
                </c:pt>
                <c:pt idx="125">
                  <c:v>24.999999999999996</c:v>
                </c:pt>
                <c:pt idx="126">
                  <c:v>25.2</c:v>
                </c:pt>
                <c:pt idx="127">
                  <c:v>25.400000000000002</c:v>
                </c:pt>
                <c:pt idx="128">
                  <c:v>25.599999999999998</c:v>
                </c:pt>
                <c:pt idx="129">
                  <c:v>25.8</c:v>
                </c:pt>
                <c:pt idx="130">
                  <c:v>25.999999999999996</c:v>
                </c:pt>
                <c:pt idx="131">
                  <c:v>26.2</c:v>
                </c:pt>
                <c:pt idx="132">
                  <c:v>26.400000000000002</c:v>
                </c:pt>
                <c:pt idx="133">
                  <c:v>26.599999999999998</c:v>
                </c:pt>
                <c:pt idx="134">
                  <c:v>26.8</c:v>
                </c:pt>
                <c:pt idx="135">
                  <c:v>26.999999999999996</c:v>
                </c:pt>
                <c:pt idx="136">
                  <c:v>27.2</c:v>
                </c:pt>
                <c:pt idx="137">
                  <c:v>27.400000000000002</c:v>
                </c:pt>
                <c:pt idx="138">
                  <c:v>27.599999999999998</c:v>
                </c:pt>
                <c:pt idx="139">
                  <c:v>27.8</c:v>
                </c:pt>
                <c:pt idx="140">
                  <c:v>27.999999999999996</c:v>
                </c:pt>
                <c:pt idx="141">
                  <c:v>28.2</c:v>
                </c:pt>
                <c:pt idx="142">
                  <c:v>28.400000000000002</c:v>
                </c:pt>
                <c:pt idx="143">
                  <c:v>28.599999999999998</c:v>
                </c:pt>
                <c:pt idx="144">
                  <c:v>28.8</c:v>
                </c:pt>
                <c:pt idx="145">
                  <c:v>28.999999999999996</c:v>
                </c:pt>
                <c:pt idx="146">
                  <c:v>29.2</c:v>
                </c:pt>
                <c:pt idx="147">
                  <c:v>29.400000000000002</c:v>
                </c:pt>
                <c:pt idx="148">
                  <c:v>29.599999999999998</c:v>
                </c:pt>
                <c:pt idx="149">
                  <c:v>29.8</c:v>
                </c:pt>
                <c:pt idx="150">
                  <c:v>29.999999999999996</c:v>
                </c:pt>
                <c:pt idx="151">
                  <c:v>30.2</c:v>
                </c:pt>
                <c:pt idx="152">
                  <c:v>30.400000000000002</c:v>
                </c:pt>
                <c:pt idx="153">
                  <c:v>30.599999999999998</c:v>
                </c:pt>
                <c:pt idx="154">
                  <c:v>30.8</c:v>
                </c:pt>
                <c:pt idx="155">
                  <c:v>30.999999999999996</c:v>
                </c:pt>
                <c:pt idx="156">
                  <c:v>31.2</c:v>
                </c:pt>
                <c:pt idx="157">
                  <c:v>31.400000000000002</c:v>
                </c:pt>
                <c:pt idx="158">
                  <c:v>31.599999999999998</c:v>
                </c:pt>
                <c:pt idx="159">
                  <c:v>31.8</c:v>
                </c:pt>
                <c:pt idx="160">
                  <c:v>31.999999999999996</c:v>
                </c:pt>
                <c:pt idx="161">
                  <c:v>32.200000000000003</c:v>
                </c:pt>
                <c:pt idx="162">
                  <c:v>32.400000000000006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33.400000000000006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34.400000000000006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35.400000000000006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36.400000000000006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37.400000000000006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40.400000000000006</c:v>
                </c:pt>
                <c:pt idx="203">
                  <c:v>40.6</c:v>
                </c:pt>
                <c:pt idx="204">
                  <c:v>40.800000000000004</c:v>
                </c:pt>
                <c:pt idx="205">
                  <c:v>41</c:v>
                </c:pt>
                <c:pt idx="206">
                  <c:v>41.2</c:v>
                </c:pt>
                <c:pt idx="207">
                  <c:v>41.400000000000006</c:v>
                </c:pt>
                <c:pt idx="208">
                  <c:v>41.6</c:v>
                </c:pt>
                <c:pt idx="209">
                  <c:v>41.800000000000004</c:v>
                </c:pt>
                <c:pt idx="210">
                  <c:v>42</c:v>
                </c:pt>
                <c:pt idx="211">
                  <c:v>42.2</c:v>
                </c:pt>
                <c:pt idx="212">
                  <c:v>42.400000000000006</c:v>
                </c:pt>
                <c:pt idx="213">
                  <c:v>42.6</c:v>
                </c:pt>
                <c:pt idx="214">
                  <c:v>42.800000000000004</c:v>
                </c:pt>
                <c:pt idx="215">
                  <c:v>43</c:v>
                </c:pt>
                <c:pt idx="216">
                  <c:v>43.2</c:v>
                </c:pt>
                <c:pt idx="217">
                  <c:v>43.400000000000006</c:v>
                </c:pt>
                <c:pt idx="218">
                  <c:v>43.6</c:v>
                </c:pt>
                <c:pt idx="219">
                  <c:v>43.800000000000004</c:v>
                </c:pt>
                <c:pt idx="220">
                  <c:v>44</c:v>
                </c:pt>
                <c:pt idx="221">
                  <c:v>44.2</c:v>
                </c:pt>
                <c:pt idx="222">
                  <c:v>44.400000000000006</c:v>
                </c:pt>
                <c:pt idx="223">
                  <c:v>44.6</c:v>
                </c:pt>
                <c:pt idx="224">
                  <c:v>44.800000000000004</c:v>
                </c:pt>
                <c:pt idx="225">
                  <c:v>45</c:v>
                </c:pt>
                <c:pt idx="226">
                  <c:v>45.2</c:v>
                </c:pt>
                <c:pt idx="227">
                  <c:v>45.400000000000006</c:v>
                </c:pt>
                <c:pt idx="228">
                  <c:v>45.6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E5-4EEC-BC8C-3CAA684F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316672"/>
        <c:axId val="844320032"/>
      </c:scatterChart>
      <c:valAx>
        <c:axId val="844316672"/>
        <c:scaling>
          <c:orientation val="minMax"/>
          <c:max val="2.5"/>
          <c:min val="1"/>
        </c:scaling>
        <c:delete val="0"/>
        <c:axPos val="t"/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4320032"/>
        <c:crosses val="autoZero"/>
        <c:crossBetween val="midCat"/>
        <c:minorUnit val="0.30000000000000004"/>
      </c:valAx>
      <c:valAx>
        <c:axId val="844320032"/>
        <c:scaling>
          <c:orientation val="maxMin"/>
          <c:max val="50"/>
          <c:min val="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4316672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'[1]HB17-211-02MC-A'!$F$45:$F$273</c:f>
              <c:numCache>
                <c:formatCode>0.00</c:formatCode>
                <c:ptCount val="229"/>
                <c:pt idx="0">
                  <c:v>0.8044</c:v>
                </c:pt>
                <c:pt idx="1">
                  <c:v>0.76039999999999996</c:v>
                </c:pt>
                <c:pt idx="2">
                  <c:v>0.72219999999999995</c:v>
                </c:pt>
                <c:pt idx="3">
                  <c:v>0.72660000000000002</c:v>
                </c:pt>
                <c:pt idx="4">
                  <c:v>0.70379999999999998</c:v>
                </c:pt>
                <c:pt idx="5">
                  <c:v>0.6885</c:v>
                </c:pt>
                <c:pt idx="6">
                  <c:v>0.6653</c:v>
                </c:pt>
                <c:pt idx="7">
                  <c:v>0.65339999999999998</c:v>
                </c:pt>
                <c:pt idx="8">
                  <c:v>0.6865</c:v>
                </c:pt>
                <c:pt idx="9">
                  <c:v>0.6573</c:v>
                </c:pt>
                <c:pt idx="10">
                  <c:v>0.68579999999999997</c:v>
                </c:pt>
                <c:pt idx="11">
                  <c:v>0.62690000000000001</c:v>
                </c:pt>
                <c:pt idx="12">
                  <c:v>0.68149999999999999</c:v>
                </c:pt>
                <c:pt idx="13">
                  <c:v>0.64900000000000002</c:v>
                </c:pt>
                <c:pt idx="14">
                  <c:v>0.62809999999999999</c:v>
                </c:pt>
                <c:pt idx="15">
                  <c:v>0.63439999999999996</c:v>
                </c:pt>
                <c:pt idx="16">
                  <c:v>0.5837</c:v>
                </c:pt>
                <c:pt idx="17">
                  <c:v>0.60399999999999998</c:v>
                </c:pt>
                <c:pt idx="18">
                  <c:v>0.58169999999999999</c:v>
                </c:pt>
                <c:pt idx="19">
                  <c:v>0.60950000000000004</c:v>
                </c:pt>
                <c:pt idx="20">
                  <c:v>0.64019999999999999</c:v>
                </c:pt>
                <c:pt idx="21">
                  <c:v>0.63929999999999998</c:v>
                </c:pt>
                <c:pt idx="22">
                  <c:v>0.62670000000000003</c:v>
                </c:pt>
                <c:pt idx="23">
                  <c:v>0.65869999999999995</c:v>
                </c:pt>
                <c:pt idx="24">
                  <c:v>0.6028</c:v>
                </c:pt>
                <c:pt idx="25">
                  <c:v>0.54659999999999997</c:v>
                </c:pt>
                <c:pt idx="26">
                  <c:v>0.57299999999999995</c:v>
                </c:pt>
                <c:pt idx="27">
                  <c:v>0.57469999999999999</c:v>
                </c:pt>
                <c:pt idx="28">
                  <c:v>0.57450000000000001</c:v>
                </c:pt>
                <c:pt idx="29">
                  <c:v>0.61680000000000001</c:v>
                </c:pt>
                <c:pt idx="30">
                  <c:v>0.59419999999999995</c:v>
                </c:pt>
                <c:pt idx="31">
                  <c:v>0.64159999999999995</c:v>
                </c:pt>
                <c:pt idx="32">
                  <c:v>0.5645</c:v>
                </c:pt>
                <c:pt idx="33">
                  <c:v>0.57740000000000002</c:v>
                </c:pt>
                <c:pt idx="34">
                  <c:v>0.57350000000000001</c:v>
                </c:pt>
                <c:pt idx="35">
                  <c:v>0.57640000000000002</c:v>
                </c:pt>
                <c:pt idx="36">
                  <c:v>0.62460000000000004</c:v>
                </c:pt>
                <c:pt idx="37">
                  <c:v>0.62529999999999997</c:v>
                </c:pt>
                <c:pt idx="38">
                  <c:v>0.57089999999999996</c:v>
                </c:pt>
                <c:pt idx="39">
                  <c:v>0.58699999999999997</c:v>
                </c:pt>
                <c:pt idx="40">
                  <c:v>0.58730000000000004</c:v>
                </c:pt>
                <c:pt idx="41">
                  <c:v>0.60609999999999997</c:v>
                </c:pt>
                <c:pt idx="42">
                  <c:v>0.61960000000000004</c:v>
                </c:pt>
                <c:pt idx="43">
                  <c:v>0.61560000000000004</c:v>
                </c:pt>
                <c:pt idx="44">
                  <c:v>0.621</c:v>
                </c:pt>
                <c:pt idx="45">
                  <c:v>0.56399999999999995</c:v>
                </c:pt>
                <c:pt idx="46">
                  <c:v>0.61299999999999999</c:v>
                </c:pt>
                <c:pt idx="47">
                  <c:v>0.61209999999999998</c:v>
                </c:pt>
                <c:pt idx="48">
                  <c:v>0.60640000000000005</c:v>
                </c:pt>
                <c:pt idx="49">
                  <c:v>0.61209999999999998</c:v>
                </c:pt>
                <c:pt idx="50">
                  <c:v>0.54620000000000002</c:v>
                </c:pt>
                <c:pt idx="51">
                  <c:v>0.60140000000000005</c:v>
                </c:pt>
                <c:pt idx="52">
                  <c:v>0.66259999999999997</c:v>
                </c:pt>
                <c:pt idx="53">
                  <c:v>0.63419999999999999</c:v>
                </c:pt>
                <c:pt idx="54">
                  <c:v>0.6573</c:v>
                </c:pt>
                <c:pt idx="55">
                  <c:v>0.66579999999999995</c:v>
                </c:pt>
                <c:pt idx="56">
                  <c:v>0.61750000000000005</c:v>
                </c:pt>
                <c:pt idx="57">
                  <c:v>0.64</c:v>
                </c:pt>
                <c:pt idx="58">
                  <c:v>0.66669999999999996</c:v>
                </c:pt>
                <c:pt idx="59">
                  <c:v>0.66469999999999996</c:v>
                </c:pt>
                <c:pt idx="60">
                  <c:v>0.66190000000000004</c:v>
                </c:pt>
                <c:pt idx="61">
                  <c:v>0.66879999999999995</c:v>
                </c:pt>
                <c:pt idx="62">
                  <c:v>0.64390000000000003</c:v>
                </c:pt>
                <c:pt idx="63">
                  <c:v>0.68489999999999995</c:v>
                </c:pt>
                <c:pt idx="64">
                  <c:v>0.68469999999999998</c:v>
                </c:pt>
                <c:pt idx="65">
                  <c:v>0.70109999999999995</c:v>
                </c:pt>
                <c:pt idx="66">
                  <c:v>0.67789999999999995</c:v>
                </c:pt>
                <c:pt idx="67">
                  <c:v>0.67259999999999998</c:v>
                </c:pt>
                <c:pt idx="68">
                  <c:v>0.68989999999999996</c:v>
                </c:pt>
                <c:pt idx="69">
                  <c:v>0.68759999999999999</c:v>
                </c:pt>
                <c:pt idx="70">
                  <c:v>0.64139999999999997</c:v>
                </c:pt>
                <c:pt idx="71">
                  <c:v>0.67949999999999999</c:v>
                </c:pt>
                <c:pt idx="72">
                  <c:v>0.66600000000000004</c:v>
                </c:pt>
                <c:pt idx="73">
                  <c:v>0.65039999999999998</c:v>
                </c:pt>
                <c:pt idx="74">
                  <c:v>0.6462</c:v>
                </c:pt>
                <c:pt idx="75">
                  <c:v>0.64600000000000002</c:v>
                </c:pt>
                <c:pt idx="76">
                  <c:v>0.68579999999999997</c:v>
                </c:pt>
                <c:pt idx="77">
                  <c:v>0.65890000000000004</c:v>
                </c:pt>
                <c:pt idx="78">
                  <c:v>0.63600000000000001</c:v>
                </c:pt>
                <c:pt idx="79">
                  <c:v>0.69079999999999997</c:v>
                </c:pt>
                <c:pt idx="80">
                  <c:v>0.63019999999999998</c:v>
                </c:pt>
                <c:pt idx="81">
                  <c:v>0.62739999999999996</c:v>
                </c:pt>
                <c:pt idx="82">
                  <c:v>0.68200000000000005</c:v>
                </c:pt>
                <c:pt idx="83">
                  <c:v>0.66349999999999998</c:v>
                </c:pt>
                <c:pt idx="84">
                  <c:v>0.70089999999999997</c:v>
                </c:pt>
                <c:pt idx="85">
                  <c:v>0.65710000000000002</c:v>
                </c:pt>
                <c:pt idx="86">
                  <c:v>0.66120000000000001</c:v>
                </c:pt>
                <c:pt idx="87">
                  <c:v>0.68489999999999995</c:v>
                </c:pt>
                <c:pt idx="88">
                  <c:v>0.65180000000000005</c:v>
                </c:pt>
                <c:pt idx="89">
                  <c:v>0.65620000000000001</c:v>
                </c:pt>
                <c:pt idx="90">
                  <c:v>0.64600000000000002</c:v>
                </c:pt>
                <c:pt idx="91">
                  <c:v>0.65869999999999995</c:v>
                </c:pt>
                <c:pt idx="92">
                  <c:v>0.64580000000000004</c:v>
                </c:pt>
                <c:pt idx="93">
                  <c:v>0.66139999999999999</c:v>
                </c:pt>
                <c:pt idx="94">
                  <c:v>0.59160000000000001</c:v>
                </c:pt>
                <c:pt idx="95">
                  <c:v>0.65690000000000004</c:v>
                </c:pt>
                <c:pt idx="96">
                  <c:v>0.61680000000000001</c:v>
                </c:pt>
                <c:pt idx="97">
                  <c:v>0.58250000000000002</c:v>
                </c:pt>
                <c:pt idx="98">
                  <c:v>0.58919999999999995</c:v>
                </c:pt>
                <c:pt idx="99">
                  <c:v>0.5897</c:v>
                </c:pt>
                <c:pt idx="100">
                  <c:v>0.56310000000000004</c:v>
                </c:pt>
                <c:pt idx="101">
                  <c:v>0.54590000000000005</c:v>
                </c:pt>
                <c:pt idx="102">
                  <c:v>0.5665</c:v>
                </c:pt>
                <c:pt idx="103">
                  <c:v>0.5494</c:v>
                </c:pt>
                <c:pt idx="104">
                  <c:v>0.55649999999999999</c:v>
                </c:pt>
                <c:pt idx="105">
                  <c:v>0.59160000000000001</c:v>
                </c:pt>
                <c:pt idx="106">
                  <c:v>0.61629999999999996</c:v>
                </c:pt>
                <c:pt idx="107">
                  <c:v>0.56499999999999995</c:v>
                </c:pt>
                <c:pt idx="108">
                  <c:v>0.55449999999999999</c:v>
                </c:pt>
                <c:pt idx="109">
                  <c:v>0.60709999999999997</c:v>
                </c:pt>
                <c:pt idx="110">
                  <c:v>0.59809999999999997</c:v>
                </c:pt>
                <c:pt idx="111">
                  <c:v>0.54390000000000005</c:v>
                </c:pt>
                <c:pt idx="112">
                  <c:v>0.56140000000000001</c:v>
                </c:pt>
                <c:pt idx="113">
                  <c:v>0.58250000000000002</c:v>
                </c:pt>
                <c:pt idx="114">
                  <c:v>0.57620000000000005</c:v>
                </c:pt>
                <c:pt idx="115">
                  <c:v>0.56530000000000002</c:v>
                </c:pt>
                <c:pt idx="116">
                  <c:v>0.55700000000000005</c:v>
                </c:pt>
                <c:pt idx="117">
                  <c:v>0.55969999999999998</c:v>
                </c:pt>
                <c:pt idx="118">
                  <c:v>0.56059999999999999</c:v>
                </c:pt>
                <c:pt idx="119">
                  <c:v>0.52729999999999999</c:v>
                </c:pt>
                <c:pt idx="120">
                  <c:v>0.54320000000000002</c:v>
                </c:pt>
                <c:pt idx="121">
                  <c:v>0.55379999999999996</c:v>
                </c:pt>
                <c:pt idx="122">
                  <c:v>0.57840000000000003</c:v>
                </c:pt>
                <c:pt idx="123">
                  <c:v>0.55769999999999997</c:v>
                </c:pt>
                <c:pt idx="124">
                  <c:v>0.55349999999999999</c:v>
                </c:pt>
                <c:pt idx="125">
                  <c:v>0.55720000000000003</c:v>
                </c:pt>
                <c:pt idx="126">
                  <c:v>0.58079999999999998</c:v>
                </c:pt>
                <c:pt idx="127">
                  <c:v>0.59760000000000002</c:v>
                </c:pt>
                <c:pt idx="128">
                  <c:v>0.55649999999999999</c:v>
                </c:pt>
                <c:pt idx="129">
                  <c:v>0.58750000000000002</c:v>
                </c:pt>
                <c:pt idx="130">
                  <c:v>0.52229999999999999</c:v>
                </c:pt>
                <c:pt idx="131">
                  <c:v>0.55720000000000003</c:v>
                </c:pt>
                <c:pt idx="132">
                  <c:v>0.56720000000000004</c:v>
                </c:pt>
                <c:pt idx="133">
                  <c:v>0.53449999999999998</c:v>
                </c:pt>
                <c:pt idx="134">
                  <c:v>0.55920000000000003</c:v>
                </c:pt>
                <c:pt idx="135">
                  <c:v>0.51100000000000001</c:v>
                </c:pt>
                <c:pt idx="136">
                  <c:v>0.52529999999999999</c:v>
                </c:pt>
                <c:pt idx="137">
                  <c:v>0.49459999999999998</c:v>
                </c:pt>
                <c:pt idx="138">
                  <c:v>0.57230000000000003</c:v>
                </c:pt>
                <c:pt idx="139">
                  <c:v>0.57430000000000003</c:v>
                </c:pt>
                <c:pt idx="140">
                  <c:v>0.53349999999999997</c:v>
                </c:pt>
                <c:pt idx="141">
                  <c:v>0.53680000000000005</c:v>
                </c:pt>
                <c:pt idx="142">
                  <c:v>0.49230000000000002</c:v>
                </c:pt>
                <c:pt idx="143">
                  <c:v>0.52380000000000004</c:v>
                </c:pt>
                <c:pt idx="144">
                  <c:v>0.49480000000000002</c:v>
                </c:pt>
                <c:pt idx="145">
                  <c:v>0.52829999999999999</c:v>
                </c:pt>
                <c:pt idx="146">
                  <c:v>0.54420000000000002</c:v>
                </c:pt>
                <c:pt idx="147">
                  <c:v>0.55669999999999997</c:v>
                </c:pt>
                <c:pt idx="148">
                  <c:v>0.55379999999999996</c:v>
                </c:pt>
                <c:pt idx="149">
                  <c:v>0.54490000000000005</c:v>
                </c:pt>
                <c:pt idx="150">
                  <c:v>0.55430000000000001</c:v>
                </c:pt>
                <c:pt idx="151">
                  <c:v>0.53100000000000003</c:v>
                </c:pt>
                <c:pt idx="152">
                  <c:v>0.53129999999999999</c:v>
                </c:pt>
                <c:pt idx="153">
                  <c:v>0.51549999999999996</c:v>
                </c:pt>
                <c:pt idx="154">
                  <c:v>0.53010000000000002</c:v>
                </c:pt>
                <c:pt idx="155">
                  <c:v>0.51429999999999998</c:v>
                </c:pt>
                <c:pt idx="156">
                  <c:v>0.51449999999999996</c:v>
                </c:pt>
                <c:pt idx="157">
                  <c:v>0.51229999999999998</c:v>
                </c:pt>
                <c:pt idx="158">
                  <c:v>0.50800000000000001</c:v>
                </c:pt>
                <c:pt idx="159">
                  <c:v>0.56479999999999997</c:v>
                </c:pt>
                <c:pt idx="160">
                  <c:v>0.51200000000000001</c:v>
                </c:pt>
                <c:pt idx="161">
                  <c:v>0.57809999999999995</c:v>
                </c:pt>
                <c:pt idx="162">
                  <c:v>0.52380000000000004</c:v>
                </c:pt>
                <c:pt idx="163">
                  <c:v>0.56089999999999995</c:v>
                </c:pt>
                <c:pt idx="164">
                  <c:v>0.4859</c:v>
                </c:pt>
                <c:pt idx="165">
                  <c:v>0.4637</c:v>
                </c:pt>
                <c:pt idx="166">
                  <c:v>0.48949999999999999</c:v>
                </c:pt>
                <c:pt idx="167">
                  <c:v>0.4622</c:v>
                </c:pt>
                <c:pt idx="168">
                  <c:v>0.52929999999999999</c:v>
                </c:pt>
                <c:pt idx="169">
                  <c:v>0.51129999999999998</c:v>
                </c:pt>
                <c:pt idx="170">
                  <c:v>0.49299999999999999</c:v>
                </c:pt>
                <c:pt idx="171">
                  <c:v>0.49580000000000002</c:v>
                </c:pt>
                <c:pt idx="172">
                  <c:v>0.49940000000000001</c:v>
                </c:pt>
                <c:pt idx="173">
                  <c:v>0.5444</c:v>
                </c:pt>
                <c:pt idx="174">
                  <c:v>0.4889</c:v>
                </c:pt>
                <c:pt idx="175">
                  <c:v>0.55479999999999996</c:v>
                </c:pt>
                <c:pt idx="176">
                  <c:v>0.50770000000000004</c:v>
                </c:pt>
                <c:pt idx="177">
                  <c:v>0.48770000000000002</c:v>
                </c:pt>
                <c:pt idx="178">
                  <c:v>0.50139999999999996</c:v>
                </c:pt>
                <c:pt idx="179">
                  <c:v>0.49120000000000003</c:v>
                </c:pt>
                <c:pt idx="180">
                  <c:v>0.45250000000000001</c:v>
                </c:pt>
                <c:pt idx="181">
                  <c:v>0.49299999999999999</c:v>
                </c:pt>
                <c:pt idx="182">
                  <c:v>0.51729999999999998</c:v>
                </c:pt>
                <c:pt idx="183">
                  <c:v>0.45069999999999999</c:v>
                </c:pt>
                <c:pt idx="184">
                  <c:v>0.52880000000000005</c:v>
                </c:pt>
                <c:pt idx="185">
                  <c:v>0.47639999999999999</c:v>
                </c:pt>
                <c:pt idx="186">
                  <c:v>0.56769999999999998</c:v>
                </c:pt>
                <c:pt idx="187">
                  <c:v>0.51780000000000004</c:v>
                </c:pt>
                <c:pt idx="188">
                  <c:v>0.48820000000000002</c:v>
                </c:pt>
                <c:pt idx="189">
                  <c:v>0.50290000000000001</c:v>
                </c:pt>
                <c:pt idx="190">
                  <c:v>0.48920000000000002</c:v>
                </c:pt>
                <c:pt idx="191">
                  <c:v>0.48309999999999997</c:v>
                </c:pt>
                <c:pt idx="192">
                  <c:v>0.45250000000000001</c:v>
                </c:pt>
                <c:pt idx="193">
                  <c:v>0.52229999999999999</c:v>
                </c:pt>
                <c:pt idx="194">
                  <c:v>0.55869999999999997</c:v>
                </c:pt>
                <c:pt idx="195">
                  <c:v>0.53080000000000005</c:v>
                </c:pt>
                <c:pt idx="196">
                  <c:v>0.54469999999999996</c:v>
                </c:pt>
                <c:pt idx="197">
                  <c:v>0.46500000000000002</c:v>
                </c:pt>
                <c:pt idx="198">
                  <c:v>0.4304</c:v>
                </c:pt>
                <c:pt idx="199">
                  <c:v>0.38690000000000002</c:v>
                </c:pt>
                <c:pt idx="200">
                  <c:v>0.34050000000000002</c:v>
                </c:pt>
                <c:pt idx="201">
                  <c:v>0.36109999999999998</c:v>
                </c:pt>
                <c:pt idx="202">
                  <c:v>0.31109999999999999</c:v>
                </c:pt>
                <c:pt idx="203">
                  <c:v>0.30399999999999999</c:v>
                </c:pt>
                <c:pt idx="204">
                  <c:v>0.29880000000000001</c:v>
                </c:pt>
                <c:pt idx="205">
                  <c:v>0.26860000000000001</c:v>
                </c:pt>
                <c:pt idx="206">
                  <c:v>0.33739999999999998</c:v>
                </c:pt>
                <c:pt idx="207">
                  <c:v>0.36580000000000001</c:v>
                </c:pt>
                <c:pt idx="208">
                  <c:v>0.3664</c:v>
                </c:pt>
                <c:pt idx="209">
                  <c:v>0.41339999999999999</c:v>
                </c:pt>
                <c:pt idx="210">
                  <c:v>0.37319999999999998</c:v>
                </c:pt>
                <c:pt idx="211">
                  <c:v>0.41739999999999999</c:v>
                </c:pt>
                <c:pt idx="212">
                  <c:v>0.47170000000000001</c:v>
                </c:pt>
                <c:pt idx="213">
                  <c:v>0.46600000000000003</c:v>
                </c:pt>
                <c:pt idx="214">
                  <c:v>0.49609999999999999</c:v>
                </c:pt>
                <c:pt idx="215">
                  <c:v>0.46500000000000002</c:v>
                </c:pt>
                <c:pt idx="216">
                  <c:v>0.39050000000000001</c:v>
                </c:pt>
                <c:pt idx="217">
                  <c:v>0.44779999999999998</c:v>
                </c:pt>
                <c:pt idx="218">
                  <c:v>0.4733</c:v>
                </c:pt>
                <c:pt idx="219">
                  <c:v>0.44940000000000002</c:v>
                </c:pt>
                <c:pt idx="220">
                  <c:v>0.44729999999999998</c:v>
                </c:pt>
                <c:pt idx="221">
                  <c:v>0.45979999999999999</c:v>
                </c:pt>
                <c:pt idx="222">
                  <c:v>0.45040000000000002</c:v>
                </c:pt>
                <c:pt idx="223">
                  <c:v>0.50239999999999996</c:v>
                </c:pt>
                <c:pt idx="224">
                  <c:v>0.45279999999999998</c:v>
                </c:pt>
                <c:pt idx="225">
                  <c:v>0.45850000000000002</c:v>
                </c:pt>
                <c:pt idx="226">
                  <c:v>0.41949999999999998</c:v>
                </c:pt>
                <c:pt idx="227">
                  <c:v>0.4879</c:v>
                </c:pt>
                <c:pt idx="228">
                  <c:v>0.52910000000000001</c:v>
                </c:pt>
              </c:numCache>
            </c:numRef>
          </c:xVal>
          <c:yVal>
            <c:numRef>
              <c:f>'[1]HB17-211-02MC-A'!$G$45:$G$273</c:f>
              <c:numCache>
                <c:formatCode>0.00</c:formatCode>
                <c:ptCount val="229"/>
                <c:pt idx="0">
                  <c:v>0</c:v>
                </c:pt>
                <c:pt idx="1">
                  <c:v>0.20000000000000018</c:v>
                </c:pt>
                <c:pt idx="2">
                  <c:v>0.39999999999999947</c:v>
                </c:pt>
                <c:pt idx="3">
                  <c:v>0.60000000000000053</c:v>
                </c:pt>
                <c:pt idx="4">
                  <c:v>0.79999999999999982</c:v>
                </c:pt>
                <c:pt idx="5">
                  <c:v>1.0000000000000009</c:v>
                </c:pt>
                <c:pt idx="6">
                  <c:v>1.2000000000000002</c:v>
                </c:pt>
                <c:pt idx="7">
                  <c:v>1.3999999999999995</c:v>
                </c:pt>
                <c:pt idx="8">
                  <c:v>1.6000000000000005</c:v>
                </c:pt>
                <c:pt idx="9">
                  <c:v>1.7999999999999998</c:v>
                </c:pt>
                <c:pt idx="10">
                  <c:v>2.0000000000000009</c:v>
                </c:pt>
                <c:pt idx="11">
                  <c:v>2.2000000000000002</c:v>
                </c:pt>
                <c:pt idx="12">
                  <c:v>2.3999999999999995</c:v>
                </c:pt>
                <c:pt idx="13">
                  <c:v>2.6000000000000005</c:v>
                </c:pt>
                <c:pt idx="14">
                  <c:v>2.8</c:v>
                </c:pt>
                <c:pt idx="15">
                  <c:v>3.0000000000000009</c:v>
                </c:pt>
                <c:pt idx="16">
                  <c:v>3.2</c:v>
                </c:pt>
                <c:pt idx="17">
                  <c:v>3.3999999999999995</c:v>
                </c:pt>
                <c:pt idx="18">
                  <c:v>3.6000000000000005</c:v>
                </c:pt>
                <c:pt idx="19">
                  <c:v>3.8</c:v>
                </c:pt>
                <c:pt idx="20">
                  <c:v>4.0000000000000009</c:v>
                </c:pt>
                <c:pt idx="21">
                  <c:v>4.2</c:v>
                </c:pt>
                <c:pt idx="22">
                  <c:v>4.3999999999999995</c:v>
                </c:pt>
                <c:pt idx="23">
                  <c:v>4.6000000000000005</c:v>
                </c:pt>
                <c:pt idx="24">
                  <c:v>4.8</c:v>
                </c:pt>
                <c:pt idx="25">
                  <c:v>5.0000000000000009</c:v>
                </c:pt>
                <c:pt idx="26">
                  <c:v>5.2</c:v>
                </c:pt>
                <c:pt idx="27">
                  <c:v>5.3999999999999995</c:v>
                </c:pt>
                <c:pt idx="28">
                  <c:v>5.6000000000000005</c:v>
                </c:pt>
                <c:pt idx="29">
                  <c:v>5.8</c:v>
                </c:pt>
                <c:pt idx="30">
                  <c:v>6.0000000000000009</c:v>
                </c:pt>
                <c:pt idx="31">
                  <c:v>6.2</c:v>
                </c:pt>
                <c:pt idx="32">
                  <c:v>6.3999999999999995</c:v>
                </c:pt>
                <c:pt idx="33">
                  <c:v>6.6000000000000005</c:v>
                </c:pt>
                <c:pt idx="34">
                  <c:v>6.8</c:v>
                </c:pt>
                <c:pt idx="35">
                  <c:v>7.0000000000000009</c:v>
                </c:pt>
                <c:pt idx="36">
                  <c:v>7.2</c:v>
                </c:pt>
                <c:pt idx="37">
                  <c:v>7.3999999999999995</c:v>
                </c:pt>
                <c:pt idx="38">
                  <c:v>7.6000000000000005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8.3999999999999986</c:v>
                </c:pt>
                <c:pt idx="43">
                  <c:v>8.5999999999999979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10.399999999999999</c:v>
                </c:pt>
                <c:pt idx="53">
                  <c:v>10.599999999999998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11.399999999999999</c:v>
                </c:pt>
                <c:pt idx="58">
                  <c:v>11.599999999999998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12.399999999999999</c:v>
                </c:pt>
                <c:pt idx="63">
                  <c:v>12.599999999999998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13.399999999999999</c:v>
                </c:pt>
                <c:pt idx="68">
                  <c:v>13.599999999999998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14.399999999999999</c:v>
                </c:pt>
                <c:pt idx="73">
                  <c:v>14.599999999999998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15.399999999999999</c:v>
                </c:pt>
                <c:pt idx="78">
                  <c:v>15.599999999999998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16.599999999999998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17.599999999999998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18.599999999999998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19.599999999999998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20.599999999999998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21.599999999999998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22.599999999999998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23.599999999999998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24.400000000000002</c:v>
                </c:pt>
                <c:pt idx="123">
                  <c:v>24.599999999999998</c:v>
                </c:pt>
                <c:pt idx="124">
                  <c:v>24.8</c:v>
                </c:pt>
                <c:pt idx="125">
                  <c:v>24.999999999999996</c:v>
                </c:pt>
                <c:pt idx="126">
                  <c:v>25.2</c:v>
                </c:pt>
                <c:pt idx="127">
                  <c:v>25.400000000000002</c:v>
                </c:pt>
                <c:pt idx="128">
                  <c:v>25.599999999999998</c:v>
                </c:pt>
                <c:pt idx="129">
                  <c:v>25.8</c:v>
                </c:pt>
                <c:pt idx="130">
                  <c:v>25.999999999999996</c:v>
                </c:pt>
                <c:pt idx="131">
                  <c:v>26.2</c:v>
                </c:pt>
                <c:pt idx="132">
                  <c:v>26.400000000000002</c:v>
                </c:pt>
                <c:pt idx="133">
                  <c:v>26.599999999999998</c:v>
                </c:pt>
                <c:pt idx="134">
                  <c:v>26.8</c:v>
                </c:pt>
                <c:pt idx="135">
                  <c:v>26.999999999999996</c:v>
                </c:pt>
                <c:pt idx="136">
                  <c:v>27.2</c:v>
                </c:pt>
                <c:pt idx="137">
                  <c:v>27.400000000000002</c:v>
                </c:pt>
                <c:pt idx="138">
                  <c:v>27.599999999999998</c:v>
                </c:pt>
                <c:pt idx="139">
                  <c:v>27.8</c:v>
                </c:pt>
                <c:pt idx="140">
                  <c:v>27.999999999999996</c:v>
                </c:pt>
                <c:pt idx="141">
                  <c:v>28.2</c:v>
                </c:pt>
                <c:pt idx="142">
                  <c:v>28.400000000000002</c:v>
                </c:pt>
                <c:pt idx="143">
                  <c:v>28.599999999999998</c:v>
                </c:pt>
                <c:pt idx="144">
                  <c:v>28.8</c:v>
                </c:pt>
                <c:pt idx="145">
                  <c:v>28.999999999999996</c:v>
                </c:pt>
                <c:pt idx="146">
                  <c:v>29.2</c:v>
                </c:pt>
                <c:pt idx="147">
                  <c:v>29.400000000000002</c:v>
                </c:pt>
                <c:pt idx="148">
                  <c:v>29.599999999999998</c:v>
                </c:pt>
                <c:pt idx="149">
                  <c:v>29.8</c:v>
                </c:pt>
                <c:pt idx="150">
                  <c:v>29.999999999999996</c:v>
                </c:pt>
                <c:pt idx="151">
                  <c:v>30.2</c:v>
                </c:pt>
                <c:pt idx="152">
                  <c:v>30.400000000000002</c:v>
                </c:pt>
                <c:pt idx="153">
                  <c:v>30.599999999999998</c:v>
                </c:pt>
                <c:pt idx="154">
                  <c:v>30.8</c:v>
                </c:pt>
                <c:pt idx="155">
                  <c:v>30.999999999999996</c:v>
                </c:pt>
                <c:pt idx="156">
                  <c:v>31.2</c:v>
                </c:pt>
                <c:pt idx="157">
                  <c:v>31.400000000000002</c:v>
                </c:pt>
                <c:pt idx="158">
                  <c:v>31.599999999999998</c:v>
                </c:pt>
                <c:pt idx="159">
                  <c:v>31.8</c:v>
                </c:pt>
                <c:pt idx="160">
                  <c:v>31.999999999999996</c:v>
                </c:pt>
                <c:pt idx="161">
                  <c:v>32.200000000000003</c:v>
                </c:pt>
                <c:pt idx="162">
                  <c:v>32.400000000000006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33.400000000000006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34.400000000000006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35.400000000000006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36.400000000000006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37.400000000000006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40.400000000000006</c:v>
                </c:pt>
                <c:pt idx="203">
                  <c:v>40.6</c:v>
                </c:pt>
                <c:pt idx="204">
                  <c:v>40.800000000000004</c:v>
                </c:pt>
                <c:pt idx="205">
                  <c:v>41</c:v>
                </c:pt>
                <c:pt idx="206">
                  <c:v>41.2</c:v>
                </c:pt>
                <c:pt idx="207">
                  <c:v>41.400000000000006</c:v>
                </c:pt>
                <c:pt idx="208">
                  <c:v>41.6</c:v>
                </c:pt>
                <c:pt idx="209">
                  <c:v>41.800000000000004</c:v>
                </c:pt>
                <c:pt idx="210">
                  <c:v>42</c:v>
                </c:pt>
                <c:pt idx="211">
                  <c:v>42.2</c:v>
                </c:pt>
                <c:pt idx="212">
                  <c:v>42.400000000000006</c:v>
                </c:pt>
                <c:pt idx="213">
                  <c:v>42.6</c:v>
                </c:pt>
                <c:pt idx="214">
                  <c:v>42.800000000000004</c:v>
                </c:pt>
                <c:pt idx="215">
                  <c:v>43</c:v>
                </c:pt>
                <c:pt idx="216">
                  <c:v>43.2</c:v>
                </c:pt>
                <c:pt idx="217">
                  <c:v>43.400000000000006</c:v>
                </c:pt>
                <c:pt idx="218">
                  <c:v>43.6</c:v>
                </c:pt>
                <c:pt idx="219">
                  <c:v>43.800000000000004</c:v>
                </c:pt>
                <c:pt idx="220">
                  <c:v>44</c:v>
                </c:pt>
                <c:pt idx="221">
                  <c:v>44.2</c:v>
                </c:pt>
                <c:pt idx="222">
                  <c:v>44.400000000000006</c:v>
                </c:pt>
                <c:pt idx="223">
                  <c:v>44.6</c:v>
                </c:pt>
                <c:pt idx="224">
                  <c:v>44.800000000000004</c:v>
                </c:pt>
                <c:pt idx="225">
                  <c:v>45</c:v>
                </c:pt>
                <c:pt idx="226">
                  <c:v>45.2</c:v>
                </c:pt>
                <c:pt idx="227">
                  <c:v>45.400000000000006</c:v>
                </c:pt>
                <c:pt idx="228">
                  <c:v>45.6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BF-4E82-ADA5-1ADE4BDDB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38048"/>
        <c:axId val="891140288"/>
      </c:scatterChart>
      <c:valAx>
        <c:axId val="891138048"/>
        <c:scaling>
          <c:orientation val="minMax"/>
          <c:max val="1"/>
          <c:min val="0.1"/>
        </c:scaling>
        <c:delete val="0"/>
        <c:axPos val="t"/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1140288"/>
        <c:crosses val="autoZero"/>
        <c:crossBetween val="midCat"/>
        <c:majorUnit val="0.2"/>
        <c:minorUnit val="0.1"/>
      </c:valAx>
      <c:valAx>
        <c:axId val="891140288"/>
        <c:scaling>
          <c:orientation val="maxMin"/>
          <c:max val="50"/>
          <c:min val="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1138048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557550</xdr:colOff>
      <xdr:row>31</xdr:row>
      <xdr:rowOff>173700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01A4F2-0337-4854-B0BA-D3A28C6F5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7</xdr:col>
      <xdr:colOff>557550</xdr:colOff>
      <xdr:row>31</xdr:row>
      <xdr:rowOff>173700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EEE2D8F-8E0C-4062-929A-A7D3E4B33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11</xdr:col>
      <xdr:colOff>557550</xdr:colOff>
      <xdr:row>31</xdr:row>
      <xdr:rowOff>173700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20B2E97-B133-473E-AADB-28ABAD911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557550</xdr:colOff>
      <xdr:row>31</xdr:row>
      <xdr:rowOff>173700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CBE6CC-6023-43DE-AB57-03F4F46C3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7</xdr:col>
      <xdr:colOff>557550</xdr:colOff>
      <xdr:row>31</xdr:row>
      <xdr:rowOff>173700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DF248CA-B6F2-4587-B988-0D5B4DA4C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11</xdr:col>
      <xdr:colOff>557550</xdr:colOff>
      <xdr:row>31</xdr:row>
      <xdr:rowOff>173700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E76F552-5635-4269-9D82-EAACD1DF4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\OneDrive\Dokumenter\Bachelor\Data\HB17_211\HB17-211_LoggerData\MSCL\HB17-211-02MC-A_Proces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\OneDrive\Dokumenter\Bachelor\Data\HB17_211\HB17-211_LoggerData\MSCL\HB17-211-01MC-A_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17-211-02MC-A"/>
      <sheetName val="Resultater"/>
    </sheetNames>
    <sheetDataSet>
      <sheetData sheetId="0">
        <row r="41">
          <cell r="D41">
            <v>0.7147</v>
          </cell>
          <cell r="F41">
            <v>1.1806000000000001</v>
          </cell>
          <cell r="G41">
            <v>7</v>
          </cell>
          <cell r="H41">
            <v>14</v>
          </cell>
        </row>
        <row r="42">
          <cell r="D42">
            <v>0.97440000000000004</v>
          </cell>
          <cell r="F42">
            <v>1.0299</v>
          </cell>
          <cell r="G42">
            <v>7.2</v>
          </cell>
          <cell r="H42">
            <v>20</v>
          </cell>
        </row>
        <row r="43">
          <cell r="D43">
            <v>1.1875</v>
          </cell>
          <cell r="F43">
            <v>0.90629999999999999</v>
          </cell>
          <cell r="G43">
            <v>7.4</v>
          </cell>
          <cell r="H43">
            <v>28</v>
          </cell>
        </row>
        <row r="44">
          <cell r="D44">
            <v>1.3582000000000001</v>
          </cell>
          <cell r="F44">
            <v>0.80730000000000002</v>
          </cell>
          <cell r="G44">
            <v>7.6</v>
          </cell>
          <cell r="H44">
            <v>46</v>
          </cell>
        </row>
        <row r="45">
          <cell r="D45">
            <v>1.3632</v>
          </cell>
          <cell r="F45">
            <v>0.8044</v>
          </cell>
          <cell r="G45">
            <v>0</v>
          </cell>
          <cell r="H45">
            <v>107</v>
          </cell>
          <cell r="J45">
            <v>0</v>
          </cell>
          <cell r="K45">
            <v>114</v>
          </cell>
          <cell r="L45">
            <v>1.4357333333333333</v>
          </cell>
        </row>
        <row r="46">
          <cell r="D46">
            <v>1.4391</v>
          </cell>
          <cell r="F46">
            <v>0.76039999999999996</v>
          </cell>
          <cell r="G46">
            <v>0.20000000000000018</v>
          </cell>
          <cell r="H46">
            <v>116</v>
          </cell>
          <cell r="J46">
            <v>0.6</v>
          </cell>
          <cell r="K46">
            <v>120.33333333333333</v>
          </cell>
          <cell r="L46">
            <v>1.5323333333333331</v>
          </cell>
        </row>
        <row r="47">
          <cell r="D47">
            <v>1.5048999999999999</v>
          </cell>
          <cell r="F47">
            <v>0.72219999999999995</v>
          </cell>
          <cell r="G47">
            <v>0.39999999999999947</v>
          </cell>
          <cell r="H47">
            <v>119</v>
          </cell>
          <cell r="J47">
            <v>1.2</v>
          </cell>
          <cell r="K47">
            <v>118.66666666666667</v>
          </cell>
          <cell r="L47">
            <v>1.5976666666666663</v>
          </cell>
        </row>
        <row r="48">
          <cell r="D48">
            <v>1.4973000000000001</v>
          </cell>
          <cell r="F48">
            <v>0.72660000000000002</v>
          </cell>
          <cell r="G48">
            <v>0.60000000000000053</v>
          </cell>
          <cell r="H48">
            <v>121</v>
          </cell>
          <cell r="J48">
            <v>1.8</v>
          </cell>
          <cell r="K48">
            <v>128</v>
          </cell>
          <cell r="L48">
            <v>1.6178999999999999</v>
          </cell>
        </row>
        <row r="49">
          <cell r="D49">
            <v>1.5367</v>
          </cell>
          <cell r="F49">
            <v>0.70379999999999998</v>
          </cell>
          <cell r="G49">
            <v>0.79999999999999982</v>
          </cell>
          <cell r="H49">
            <v>120</v>
          </cell>
          <cell r="J49">
            <v>2.4</v>
          </cell>
          <cell r="K49">
            <v>142</v>
          </cell>
          <cell r="L49">
            <v>1.6244666666666667</v>
          </cell>
        </row>
        <row r="50">
          <cell r="D50">
            <v>1.5629999999999999</v>
          </cell>
          <cell r="F50">
            <v>0.6885</v>
          </cell>
          <cell r="G50">
            <v>1.0000000000000009</v>
          </cell>
          <cell r="H50">
            <v>120</v>
          </cell>
          <cell r="J50">
            <v>3</v>
          </cell>
          <cell r="K50">
            <v>144</v>
          </cell>
          <cell r="L50">
            <v>1.7029333333333334</v>
          </cell>
        </row>
        <row r="51">
          <cell r="D51">
            <v>1.603</v>
          </cell>
          <cell r="F51">
            <v>0.6653</v>
          </cell>
          <cell r="G51">
            <v>1.2000000000000002</v>
          </cell>
          <cell r="H51">
            <v>119</v>
          </cell>
          <cell r="J51">
            <v>3.6</v>
          </cell>
          <cell r="K51">
            <v>142.66666666666666</v>
          </cell>
          <cell r="L51">
            <v>1.6975666666666669</v>
          </cell>
        </row>
        <row r="52">
          <cell r="D52">
            <v>1.6234999999999999</v>
          </cell>
          <cell r="F52">
            <v>0.65339999999999998</v>
          </cell>
          <cell r="G52">
            <v>1.3999999999999995</v>
          </cell>
          <cell r="H52">
            <v>118</v>
          </cell>
          <cell r="J52">
            <v>4.2</v>
          </cell>
          <cell r="K52">
            <v>145.66666666666666</v>
          </cell>
          <cell r="L52">
            <v>1.6439666666666666</v>
          </cell>
        </row>
        <row r="53">
          <cell r="D53">
            <v>1.5665</v>
          </cell>
          <cell r="F53">
            <v>0.6865</v>
          </cell>
          <cell r="G53">
            <v>1.6000000000000005</v>
          </cell>
          <cell r="H53">
            <v>119</v>
          </cell>
          <cell r="J53">
            <v>4.8</v>
          </cell>
          <cell r="K53">
            <v>148.33333333333334</v>
          </cell>
          <cell r="L53">
            <v>1.7601333333333333</v>
          </cell>
        </row>
        <row r="54">
          <cell r="D54">
            <v>1.6168</v>
          </cell>
          <cell r="F54">
            <v>0.6573</v>
          </cell>
          <cell r="G54">
            <v>1.7999999999999998</v>
          </cell>
          <cell r="H54">
            <v>122</v>
          </cell>
          <cell r="J54">
            <v>5.4</v>
          </cell>
          <cell r="K54">
            <v>151.33333333333334</v>
          </cell>
          <cell r="L54">
            <v>1.7351333333333334</v>
          </cell>
        </row>
        <row r="55">
          <cell r="D55">
            <v>1.5677000000000001</v>
          </cell>
          <cell r="F55">
            <v>0.68579999999999997</v>
          </cell>
          <cell r="G55">
            <v>2.0000000000000009</v>
          </cell>
          <cell r="H55">
            <v>128</v>
          </cell>
          <cell r="J55">
            <v>6</v>
          </cell>
          <cell r="K55">
            <v>152.66666666666666</v>
          </cell>
          <cell r="L55">
            <v>1.7153666666666665</v>
          </cell>
        </row>
        <row r="56">
          <cell r="D56">
            <v>1.6692</v>
          </cell>
          <cell r="F56">
            <v>0.62690000000000001</v>
          </cell>
          <cell r="G56">
            <v>2.2000000000000002</v>
          </cell>
          <cell r="H56">
            <v>134</v>
          </cell>
          <cell r="J56">
            <v>6.6</v>
          </cell>
          <cell r="K56">
            <v>153.33333333333334</v>
          </cell>
          <cell r="L56">
            <v>1.7573333333333334</v>
          </cell>
        </row>
        <row r="57">
          <cell r="D57">
            <v>1.5750999999999999</v>
          </cell>
          <cell r="F57">
            <v>0.68149999999999999</v>
          </cell>
          <cell r="G57">
            <v>2.3999999999999995</v>
          </cell>
          <cell r="H57">
            <v>139</v>
          </cell>
          <cell r="J57">
            <v>7.2</v>
          </cell>
          <cell r="K57">
            <v>151.66666666666666</v>
          </cell>
          <cell r="L57">
            <v>1.7037000000000002</v>
          </cell>
        </row>
        <row r="58">
          <cell r="D58">
            <v>1.6311</v>
          </cell>
          <cell r="F58">
            <v>0.64900000000000002</v>
          </cell>
          <cell r="G58">
            <v>2.6000000000000005</v>
          </cell>
          <cell r="H58">
            <v>143</v>
          </cell>
          <cell r="J58">
            <v>7.8</v>
          </cell>
          <cell r="K58">
            <v>150</v>
          </cell>
          <cell r="L58">
            <v>1.7268000000000001</v>
          </cell>
        </row>
        <row r="59">
          <cell r="D59">
            <v>1.6672</v>
          </cell>
          <cell r="F59">
            <v>0.62809999999999999</v>
          </cell>
          <cell r="G59">
            <v>2.8</v>
          </cell>
          <cell r="H59">
            <v>144</v>
          </cell>
          <cell r="J59">
            <v>8.4</v>
          </cell>
          <cell r="K59">
            <v>147</v>
          </cell>
          <cell r="L59">
            <v>1.6832666666666665</v>
          </cell>
        </row>
        <row r="60">
          <cell r="D60">
            <v>1.6563000000000001</v>
          </cell>
          <cell r="F60">
            <v>0.63439999999999996</v>
          </cell>
          <cell r="G60">
            <v>3.0000000000000009</v>
          </cell>
          <cell r="H60">
            <v>146</v>
          </cell>
          <cell r="J60">
            <v>9</v>
          </cell>
          <cell r="K60">
            <v>146</v>
          </cell>
          <cell r="L60">
            <v>1.7218666666666669</v>
          </cell>
        </row>
        <row r="61">
          <cell r="D61">
            <v>1.7438</v>
          </cell>
          <cell r="F61">
            <v>0.5837</v>
          </cell>
          <cell r="G61">
            <v>3.2</v>
          </cell>
          <cell r="H61">
            <v>143</v>
          </cell>
          <cell r="J61">
            <v>9.6</v>
          </cell>
          <cell r="K61">
            <v>146</v>
          </cell>
          <cell r="L61">
            <v>1.7359333333333333</v>
          </cell>
        </row>
        <row r="62">
          <cell r="D62">
            <v>1.7087000000000001</v>
          </cell>
          <cell r="F62">
            <v>0.60399999999999998</v>
          </cell>
          <cell r="G62">
            <v>3.3999999999999995</v>
          </cell>
          <cell r="H62">
            <v>143</v>
          </cell>
          <cell r="J62">
            <v>10.199999999999999</v>
          </cell>
          <cell r="K62">
            <v>144.66666666666666</v>
          </cell>
          <cell r="L62">
            <v>1.6592</v>
          </cell>
        </row>
        <row r="63">
          <cell r="D63">
            <v>1.7471000000000001</v>
          </cell>
          <cell r="F63">
            <v>0.58169999999999999</v>
          </cell>
          <cell r="G63">
            <v>3.6000000000000005</v>
          </cell>
          <cell r="H63">
            <v>143</v>
          </cell>
          <cell r="J63">
            <v>10.8</v>
          </cell>
          <cell r="K63">
            <v>140.33333333333334</v>
          </cell>
          <cell r="L63">
            <v>1.6348000000000003</v>
          </cell>
        </row>
        <row r="64">
          <cell r="D64">
            <v>1.6993</v>
          </cell>
          <cell r="F64">
            <v>0.60950000000000004</v>
          </cell>
          <cell r="G64">
            <v>3.8</v>
          </cell>
          <cell r="H64">
            <v>142</v>
          </cell>
          <cell r="J64">
            <v>11.4</v>
          </cell>
          <cell r="K64">
            <v>133.66666666666666</v>
          </cell>
          <cell r="L64">
            <v>1.6171333333333333</v>
          </cell>
        </row>
        <row r="65">
          <cell r="D65">
            <v>1.6463000000000001</v>
          </cell>
          <cell r="F65">
            <v>0.64019999999999999</v>
          </cell>
          <cell r="G65">
            <v>4.0000000000000009</v>
          </cell>
          <cell r="H65">
            <v>143</v>
          </cell>
          <cell r="J65">
            <v>12</v>
          </cell>
          <cell r="K65">
            <v>128.66666666666666</v>
          </cell>
          <cell r="L65">
            <v>1.6152666666666666</v>
          </cell>
        </row>
        <row r="66">
          <cell r="D66">
            <v>1.6478999999999999</v>
          </cell>
          <cell r="F66">
            <v>0.63929999999999998</v>
          </cell>
          <cell r="G66">
            <v>4.2</v>
          </cell>
          <cell r="H66">
            <v>145</v>
          </cell>
          <cell r="J66">
            <v>12.6</v>
          </cell>
          <cell r="K66">
            <v>130.66666666666666</v>
          </cell>
          <cell r="L66">
            <v>1.5600333333333332</v>
          </cell>
        </row>
        <row r="67">
          <cell r="D67">
            <v>1.6696</v>
          </cell>
          <cell r="F67">
            <v>0.62670000000000003</v>
          </cell>
          <cell r="G67">
            <v>4.3999999999999995</v>
          </cell>
          <cell r="H67">
            <v>146</v>
          </cell>
          <cell r="J67">
            <v>13.2</v>
          </cell>
          <cell r="K67">
            <v>130</v>
          </cell>
          <cell r="L67">
            <v>1.5774666666666668</v>
          </cell>
        </row>
        <row r="68">
          <cell r="D68">
            <v>1.6144000000000001</v>
          </cell>
          <cell r="F68">
            <v>0.65869999999999995</v>
          </cell>
          <cell r="G68">
            <v>4.6000000000000005</v>
          </cell>
          <cell r="H68">
            <v>146</v>
          </cell>
          <cell r="J68">
            <v>13.8</v>
          </cell>
          <cell r="K68">
            <v>137</v>
          </cell>
          <cell r="L68">
            <v>1.5958333333333332</v>
          </cell>
        </row>
        <row r="69">
          <cell r="D69">
            <v>1.7107000000000001</v>
          </cell>
          <cell r="F69">
            <v>0.6028</v>
          </cell>
          <cell r="G69">
            <v>4.8</v>
          </cell>
          <cell r="H69">
            <v>147</v>
          </cell>
          <cell r="J69">
            <v>14.4</v>
          </cell>
          <cell r="K69">
            <v>145.66666666666666</v>
          </cell>
          <cell r="L69">
            <v>1.6221333333333334</v>
          </cell>
        </row>
        <row r="70">
          <cell r="D70">
            <v>1.8076000000000001</v>
          </cell>
          <cell r="F70">
            <v>0.54659999999999997</v>
          </cell>
          <cell r="G70">
            <v>5.0000000000000009</v>
          </cell>
          <cell r="H70">
            <v>148</v>
          </cell>
          <cell r="J70">
            <v>15</v>
          </cell>
          <cell r="K70">
            <v>143.33333333333334</v>
          </cell>
          <cell r="L70">
            <v>1.6060000000000001</v>
          </cell>
        </row>
        <row r="71">
          <cell r="D71">
            <v>1.7621</v>
          </cell>
          <cell r="F71">
            <v>0.57299999999999995</v>
          </cell>
          <cell r="G71">
            <v>5.2</v>
          </cell>
          <cell r="H71">
            <v>150</v>
          </cell>
          <cell r="J71">
            <v>15.6</v>
          </cell>
          <cell r="K71">
            <v>139.33333333333334</v>
          </cell>
          <cell r="L71">
            <v>1.6254</v>
          </cell>
        </row>
        <row r="72">
          <cell r="D72">
            <v>1.7592000000000001</v>
          </cell>
          <cell r="F72">
            <v>0.57469999999999999</v>
          </cell>
          <cell r="G72">
            <v>5.3999999999999995</v>
          </cell>
          <cell r="H72">
            <v>150</v>
          </cell>
          <cell r="J72">
            <v>16.2</v>
          </cell>
          <cell r="K72">
            <v>139.66666666666666</v>
          </cell>
          <cell r="L72">
            <v>1.616266666666667</v>
          </cell>
        </row>
        <row r="73">
          <cell r="D73">
            <v>1.7596000000000001</v>
          </cell>
          <cell r="F73">
            <v>0.57450000000000001</v>
          </cell>
          <cell r="G73">
            <v>5.6000000000000005</v>
          </cell>
          <cell r="H73">
            <v>152</v>
          </cell>
          <cell r="J73">
            <v>16.8</v>
          </cell>
          <cell r="K73">
            <v>136.66666666666666</v>
          </cell>
          <cell r="L73">
            <v>1.5896666666666668</v>
          </cell>
        </row>
        <row r="74">
          <cell r="D74">
            <v>1.6866000000000001</v>
          </cell>
          <cell r="F74">
            <v>0.61680000000000001</v>
          </cell>
          <cell r="G74">
            <v>5.8</v>
          </cell>
          <cell r="H74">
            <v>152</v>
          </cell>
          <cell r="J74">
            <v>17.399999999999999</v>
          </cell>
          <cell r="K74">
            <v>136.66666666666666</v>
          </cell>
          <cell r="L74">
            <v>1.6047666666666667</v>
          </cell>
        </row>
        <row r="75">
          <cell r="D75">
            <v>1.7255</v>
          </cell>
          <cell r="F75">
            <v>0.59419999999999995</v>
          </cell>
          <cell r="G75">
            <v>6.0000000000000009</v>
          </cell>
          <cell r="H75">
            <v>152</v>
          </cell>
          <cell r="J75">
            <v>18</v>
          </cell>
          <cell r="K75">
            <v>141</v>
          </cell>
          <cell r="L75">
            <v>1.6291333333333335</v>
          </cell>
        </row>
        <row r="76">
          <cell r="D76">
            <v>1.6438999999999999</v>
          </cell>
          <cell r="F76">
            <v>0.64159999999999995</v>
          </cell>
          <cell r="G76">
            <v>6.2</v>
          </cell>
          <cell r="H76">
            <v>152</v>
          </cell>
          <cell r="J76">
            <v>18.600000000000001</v>
          </cell>
          <cell r="K76">
            <v>153.66666666666666</v>
          </cell>
          <cell r="L76">
            <v>1.6524666666666665</v>
          </cell>
        </row>
        <row r="77">
          <cell r="D77">
            <v>1.7766999999999999</v>
          </cell>
          <cell r="F77">
            <v>0.5645</v>
          </cell>
          <cell r="G77">
            <v>6.3999999999999995</v>
          </cell>
          <cell r="H77">
            <v>154</v>
          </cell>
          <cell r="J77">
            <v>19.2</v>
          </cell>
          <cell r="K77">
            <v>163.66666666666666</v>
          </cell>
          <cell r="L77">
            <v>1.7222000000000002</v>
          </cell>
        </row>
        <row r="78">
          <cell r="D78">
            <v>1.7545999999999999</v>
          </cell>
          <cell r="F78">
            <v>0.57740000000000002</v>
          </cell>
          <cell r="G78">
            <v>6.6000000000000005</v>
          </cell>
          <cell r="H78">
            <v>153</v>
          </cell>
          <cell r="J78">
            <v>19.8</v>
          </cell>
          <cell r="K78">
            <v>165.33333333333334</v>
          </cell>
          <cell r="L78">
            <v>1.7738666666666667</v>
          </cell>
        </row>
        <row r="79">
          <cell r="D79">
            <v>1.7612000000000001</v>
          </cell>
          <cell r="F79">
            <v>0.57350000000000001</v>
          </cell>
          <cell r="G79">
            <v>6.8</v>
          </cell>
          <cell r="H79">
            <v>154</v>
          </cell>
          <cell r="J79">
            <v>20.399999999999999</v>
          </cell>
          <cell r="K79">
            <v>171.66666666666666</v>
          </cell>
          <cell r="L79">
            <v>1.7889666666666664</v>
          </cell>
        </row>
        <row r="80">
          <cell r="D80">
            <v>1.7562</v>
          </cell>
          <cell r="F80">
            <v>0.57640000000000002</v>
          </cell>
          <cell r="G80">
            <v>7.0000000000000009</v>
          </cell>
          <cell r="H80">
            <v>153</v>
          </cell>
          <cell r="J80">
            <v>21</v>
          </cell>
          <cell r="K80">
            <v>163.33333333333334</v>
          </cell>
          <cell r="L80">
            <v>1.7311666666666667</v>
          </cell>
        </row>
        <row r="81">
          <cell r="D81">
            <v>1.6733</v>
          </cell>
          <cell r="F81">
            <v>0.62460000000000004</v>
          </cell>
          <cell r="G81">
            <v>7.2</v>
          </cell>
          <cell r="H81">
            <v>152</v>
          </cell>
          <cell r="J81">
            <v>21.6</v>
          </cell>
          <cell r="K81">
            <v>162</v>
          </cell>
          <cell r="L81">
            <v>1.7388000000000001</v>
          </cell>
        </row>
        <row r="82">
          <cell r="D82">
            <v>1.6719999999999999</v>
          </cell>
          <cell r="F82">
            <v>0.62529999999999997</v>
          </cell>
          <cell r="G82">
            <v>7.3999999999999995</v>
          </cell>
          <cell r="H82">
            <v>151</v>
          </cell>
          <cell r="J82">
            <v>22.2</v>
          </cell>
          <cell r="K82">
            <v>163.33333333333334</v>
          </cell>
          <cell r="L82">
            <v>1.7801</v>
          </cell>
        </row>
        <row r="83">
          <cell r="D83">
            <v>1.7658</v>
          </cell>
          <cell r="F83">
            <v>0.57089999999999996</v>
          </cell>
          <cell r="G83">
            <v>7.6000000000000005</v>
          </cell>
          <cell r="H83">
            <v>152</v>
          </cell>
          <cell r="J83">
            <v>22.8</v>
          </cell>
          <cell r="K83">
            <v>159</v>
          </cell>
          <cell r="L83">
            <v>1.774</v>
          </cell>
        </row>
        <row r="84">
          <cell r="D84">
            <v>1.7379</v>
          </cell>
          <cell r="F84">
            <v>0.58699999999999997</v>
          </cell>
          <cell r="G84">
            <v>7.8</v>
          </cell>
          <cell r="H84">
            <v>153</v>
          </cell>
          <cell r="J84">
            <v>23.4</v>
          </cell>
          <cell r="K84">
            <v>156.66666666666666</v>
          </cell>
          <cell r="L84">
            <v>1.8031999999999997</v>
          </cell>
        </row>
        <row r="85">
          <cell r="D85">
            <v>1.7375</v>
          </cell>
          <cell r="F85">
            <v>0.58730000000000004</v>
          </cell>
          <cell r="G85">
            <v>8</v>
          </cell>
          <cell r="H85">
            <v>150</v>
          </cell>
          <cell r="J85">
            <v>24</v>
          </cell>
          <cell r="K85">
            <v>168</v>
          </cell>
          <cell r="L85">
            <v>1.787233333333333</v>
          </cell>
        </row>
        <row r="86">
          <cell r="D86">
            <v>1.7050000000000001</v>
          </cell>
          <cell r="F86">
            <v>0.60609999999999997</v>
          </cell>
          <cell r="G86">
            <v>8.1999999999999993</v>
          </cell>
          <cell r="H86">
            <v>147</v>
          </cell>
          <cell r="J86">
            <v>24.6</v>
          </cell>
          <cell r="K86">
            <v>167</v>
          </cell>
          <cell r="L86">
            <v>1.7911999999999999</v>
          </cell>
        </row>
        <row r="87">
          <cell r="D87">
            <v>1.6818</v>
          </cell>
          <cell r="F87">
            <v>0.61960000000000004</v>
          </cell>
          <cell r="G87">
            <v>8.3999999999999986</v>
          </cell>
          <cell r="H87">
            <v>146</v>
          </cell>
          <cell r="J87">
            <v>25.2</v>
          </cell>
          <cell r="K87">
            <v>169.66666666666666</v>
          </cell>
          <cell r="L87">
            <v>1.7530333333333334</v>
          </cell>
        </row>
        <row r="88">
          <cell r="D88">
            <v>1.6887000000000001</v>
          </cell>
          <cell r="F88">
            <v>0.61560000000000004</v>
          </cell>
          <cell r="G88">
            <v>8.5999999999999979</v>
          </cell>
          <cell r="H88">
            <v>147</v>
          </cell>
          <cell r="J88">
            <v>25.8</v>
          </cell>
          <cell r="K88">
            <v>170.66666666666666</v>
          </cell>
          <cell r="L88">
            <v>1.7919999999999998</v>
          </cell>
        </row>
        <row r="89">
          <cell r="D89">
            <v>1.6793</v>
          </cell>
          <cell r="F89">
            <v>0.621</v>
          </cell>
          <cell r="G89">
            <v>8.8000000000000007</v>
          </cell>
          <cell r="H89">
            <v>148</v>
          </cell>
          <cell r="J89">
            <v>26.4</v>
          </cell>
          <cell r="K89">
            <v>176.33333333333334</v>
          </cell>
          <cell r="L89">
            <v>1.7955333333333332</v>
          </cell>
        </row>
        <row r="90">
          <cell r="D90">
            <v>1.7776000000000001</v>
          </cell>
          <cell r="F90">
            <v>0.56399999999999995</v>
          </cell>
          <cell r="G90">
            <v>9</v>
          </cell>
          <cell r="H90">
            <v>146</v>
          </cell>
          <cell r="J90">
            <v>27</v>
          </cell>
          <cell r="K90">
            <v>180</v>
          </cell>
          <cell r="L90">
            <v>1.8702666666666667</v>
          </cell>
        </row>
        <row r="91">
          <cell r="D91">
            <v>1.6932</v>
          </cell>
          <cell r="F91">
            <v>0.61299999999999999</v>
          </cell>
          <cell r="G91">
            <v>9.1999999999999993</v>
          </cell>
          <cell r="H91">
            <v>146</v>
          </cell>
          <cell r="J91">
            <v>27.6</v>
          </cell>
          <cell r="K91">
            <v>174.66666666666666</v>
          </cell>
          <cell r="L91">
            <v>1.7845000000000002</v>
          </cell>
        </row>
        <row r="92">
          <cell r="D92">
            <v>1.6948000000000001</v>
          </cell>
          <cell r="F92">
            <v>0.61209999999999998</v>
          </cell>
          <cell r="G92">
            <v>9.3999999999999986</v>
          </cell>
          <cell r="H92">
            <v>146</v>
          </cell>
          <cell r="J92">
            <v>28.2</v>
          </cell>
          <cell r="K92">
            <v>171.33333333333334</v>
          </cell>
          <cell r="L92">
            <v>1.8575999999999999</v>
          </cell>
        </row>
        <row r="93">
          <cell r="D93">
            <v>1.7045999999999999</v>
          </cell>
          <cell r="F93">
            <v>0.60640000000000005</v>
          </cell>
          <cell r="G93">
            <v>9.5999999999999979</v>
          </cell>
          <cell r="H93">
            <v>147</v>
          </cell>
          <cell r="J93">
            <v>28.8</v>
          </cell>
          <cell r="K93">
            <v>168.33333333333334</v>
          </cell>
          <cell r="L93">
            <v>1.8493000000000002</v>
          </cell>
        </row>
        <row r="94">
          <cell r="D94">
            <v>1.6948000000000001</v>
          </cell>
          <cell r="F94">
            <v>0.61209999999999998</v>
          </cell>
          <cell r="G94">
            <v>9.8000000000000007</v>
          </cell>
          <cell r="H94">
            <v>148</v>
          </cell>
          <cell r="J94">
            <v>29.4</v>
          </cell>
          <cell r="K94">
            <v>173.66666666666666</v>
          </cell>
          <cell r="L94">
            <v>1.7987</v>
          </cell>
        </row>
        <row r="95">
          <cell r="D95">
            <v>1.8084</v>
          </cell>
          <cell r="F95">
            <v>0.54620000000000002</v>
          </cell>
          <cell r="G95">
            <v>10</v>
          </cell>
          <cell r="H95">
            <v>143</v>
          </cell>
          <cell r="J95">
            <v>30</v>
          </cell>
          <cell r="K95">
            <v>171.66666666666666</v>
          </cell>
          <cell r="L95">
            <v>1.8209666666666664</v>
          </cell>
        </row>
        <row r="96">
          <cell r="D96">
            <v>1.7132000000000001</v>
          </cell>
          <cell r="F96">
            <v>0.60140000000000005</v>
          </cell>
          <cell r="G96">
            <v>10.199999999999999</v>
          </cell>
          <cell r="H96">
            <v>143</v>
          </cell>
          <cell r="J96">
            <v>30.6</v>
          </cell>
          <cell r="K96">
            <v>171.66666666666666</v>
          </cell>
          <cell r="L96">
            <v>1.8536000000000001</v>
          </cell>
        </row>
        <row r="97">
          <cell r="D97">
            <v>1.6076999999999999</v>
          </cell>
          <cell r="F97">
            <v>0.66259999999999997</v>
          </cell>
          <cell r="G97">
            <v>10.399999999999999</v>
          </cell>
          <cell r="H97">
            <v>143</v>
          </cell>
          <cell r="J97">
            <v>31.2</v>
          </cell>
          <cell r="K97">
            <v>172.66666666666666</v>
          </cell>
          <cell r="L97">
            <v>1.8679666666666668</v>
          </cell>
        </row>
        <row r="98">
          <cell r="D98">
            <v>1.6567000000000001</v>
          </cell>
          <cell r="F98">
            <v>0.63419999999999999</v>
          </cell>
          <cell r="G98">
            <v>10.599999999999998</v>
          </cell>
          <cell r="H98">
            <v>148</v>
          </cell>
          <cell r="J98">
            <v>31.8</v>
          </cell>
          <cell r="K98">
            <v>181.66666666666666</v>
          </cell>
          <cell r="L98">
            <v>1.7989666666666668</v>
          </cell>
        </row>
        <row r="99">
          <cell r="D99">
            <v>1.6168</v>
          </cell>
          <cell r="F99">
            <v>0.6573</v>
          </cell>
          <cell r="G99">
            <v>10.8</v>
          </cell>
          <cell r="H99">
            <v>145</v>
          </cell>
          <cell r="J99">
            <v>32.4</v>
          </cell>
          <cell r="K99">
            <v>181.66666666666666</v>
          </cell>
          <cell r="L99">
            <v>1.8474333333333333</v>
          </cell>
        </row>
        <row r="100">
          <cell r="D100">
            <v>1.6022000000000001</v>
          </cell>
          <cell r="F100">
            <v>0.66579999999999995</v>
          </cell>
          <cell r="G100">
            <v>11</v>
          </cell>
          <cell r="H100">
            <v>141</v>
          </cell>
          <cell r="J100">
            <v>33</v>
          </cell>
          <cell r="K100">
            <v>175</v>
          </cell>
          <cell r="L100">
            <v>1.9366666666666665</v>
          </cell>
        </row>
        <row r="101">
          <cell r="D101">
            <v>1.6854</v>
          </cell>
          <cell r="F101">
            <v>0.61750000000000005</v>
          </cell>
          <cell r="G101">
            <v>11.2</v>
          </cell>
          <cell r="H101">
            <v>135</v>
          </cell>
          <cell r="J101">
            <v>33.6</v>
          </cell>
          <cell r="K101">
            <v>172</v>
          </cell>
          <cell r="L101">
            <v>1.8686999999999998</v>
          </cell>
        </row>
        <row r="102">
          <cell r="D102">
            <v>1.6467000000000001</v>
          </cell>
          <cell r="F102">
            <v>0.64</v>
          </cell>
          <cell r="G102">
            <v>11.399999999999999</v>
          </cell>
          <cell r="H102">
            <v>133</v>
          </cell>
          <cell r="J102">
            <v>34.200000000000003</v>
          </cell>
          <cell r="K102">
            <v>172.33333333333334</v>
          </cell>
          <cell r="L102">
            <v>1.8652333333333333</v>
          </cell>
        </row>
        <row r="103">
          <cell r="D103">
            <v>1.6006</v>
          </cell>
          <cell r="F103">
            <v>0.66669999999999996</v>
          </cell>
          <cell r="G103">
            <v>11.599999999999998</v>
          </cell>
          <cell r="H103">
            <v>134</v>
          </cell>
          <cell r="J103">
            <v>34.799999999999997</v>
          </cell>
          <cell r="K103">
            <v>169</v>
          </cell>
          <cell r="L103">
            <v>1.8584666666666667</v>
          </cell>
        </row>
        <row r="104">
          <cell r="D104">
            <v>1.6041000000000001</v>
          </cell>
          <cell r="F104">
            <v>0.66469999999999996</v>
          </cell>
          <cell r="G104">
            <v>11.8</v>
          </cell>
          <cell r="H104">
            <v>134</v>
          </cell>
          <cell r="J104">
            <v>35.4</v>
          </cell>
          <cell r="K104">
            <v>170</v>
          </cell>
          <cell r="L104">
            <v>1.8993333333333335</v>
          </cell>
        </row>
        <row r="105">
          <cell r="D105">
            <v>1.6089</v>
          </cell>
          <cell r="F105">
            <v>0.66190000000000004</v>
          </cell>
          <cell r="G105">
            <v>12</v>
          </cell>
          <cell r="H105">
            <v>130</v>
          </cell>
          <cell r="J105">
            <v>36</v>
          </cell>
          <cell r="K105">
            <v>181</v>
          </cell>
          <cell r="L105">
            <v>1.9093666666666664</v>
          </cell>
        </row>
        <row r="106">
          <cell r="D106">
            <v>1.597</v>
          </cell>
          <cell r="F106">
            <v>0.66879999999999995</v>
          </cell>
          <cell r="G106">
            <v>12.2</v>
          </cell>
          <cell r="H106">
            <v>128</v>
          </cell>
          <cell r="J106">
            <v>36.6</v>
          </cell>
          <cell r="K106">
            <v>186.66666666666666</v>
          </cell>
          <cell r="L106">
            <v>1.9133333333333333</v>
          </cell>
        </row>
        <row r="107">
          <cell r="D107">
            <v>1.6398999999999999</v>
          </cell>
          <cell r="F107">
            <v>0.64390000000000003</v>
          </cell>
          <cell r="G107">
            <v>12.399999999999999</v>
          </cell>
          <cell r="H107">
            <v>128</v>
          </cell>
          <cell r="J107">
            <v>37.200000000000003</v>
          </cell>
          <cell r="K107">
            <v>178.66666666666666</v>
          </cell>
          <cell r="L107">
            <v>1.8456666666666666</v>
          </cell>
        </row>
        <row r="108">
          <cell r="D108">
            <v>1.5691999999999999</v>
          </cell>
          <cell r="F108">
            <v>0.68489999999999995</v>
          </cell>
          <cell r="G108">
            <v>12.599999999999998</v>
          </cell>
          <cell r="H108">
            <v>130</v>
          </cell>
          <cell r="J108">
            <v>37.799999999999997</v>
          </cell>
          <cell r="K108">
            <v>179.33333333333334</v>
          </cell>
          <cell r="L108">
            <v>1.9022333333333334</v>
          </cell>
        </row>
        <row r="109">
          <cell r="D109">
            <v>1.5696000000000001</v>
          </cell>
          <cell r="F109">
            <v>0.68469999999999998</v>
          </cell>
          <cell r="G109">
            <v>12.8</v>
          </cell>
          <cell r="H109">
            <v>132</v>
          </cell>
          <cell r="J109">
            <v>38.4</v>
          </cell>
          <cell r="K109">
            <v>173.33333333333334</v>
          </cell>
          <cell r="L109">
            <v>1.8687333333333331</v>
          </cell>
        </row>
        <row r="110">
          <cell r="D110">
            <v>1.5412999999999999</v>
          </cell>
          <cell r="F110">
            <v>0.70109999999999995</v>
          </cell>
          <cell r="G110">
            <v>13</v>
          </cell>
          <cell r="H110">
            <v>130</v>
          </cell>
          <cell r="J110">
            <v>39</v>
          </cell>
          <cell r="K110">
            <v>227.66666666666666</v>
          </cell>
          <cell r="L110">
            <v>1.8647333333333334</v>
          </cell>
        </row>
        <row r="111">
          <cell r="D111">
            <v>1.5812999999999999</v>
          </cell>
          <cell r="F111">
            <v>0.67789999999999995</v>
          </cell>
          <cell r="G111">
            <v>13.2</v>
          </cell>
          <cell r="H111">
            <v>129</v>
          </cell>
          <cell r="J111">
            <v>39.6</v>
          </cell>
          <cell r="K111">
            <v>338.66666666666669</v>
          </cell>
          <cell r="L111">
            <v>2.0846333333333331</v>
          </cell>
        </row>
        <row r="112">
          <cell r="D112">
            <v>1.5904</v>
          </cell>
          <cell r="F112">
            <v>0.67259999999999998</v>
          </cell>
          <cell r="G112">
            <v>13.399999999999999</v>
          </cell>
          <cell r="H112">
            <v>130</v>
          </cell>
          <cell r="J112">
            <v>40.200000000000003</v>
          </cell>
          <cell r="K112">
            <v>538.66666666666663</v>
          </cell>
          <cell r="L112">
            <v>2.1890000000000001</v>
          </cell>
        </row>
        <row r="113">
          <cell r="D113">
            <v>1.5607</v>
          </cell>
          <cell r="F113">
            <v>0.68989999999999996</v>
          </cell>
          <cell r="G113">
            <v>13.599999999999998</v>
          </cell>
          <cell r="H113">
            <v>131</v>
          </cell>
          <cell r="J113">
            <v>40.799999999999997</v>
          </cell>
          <cell r="K113">
            <v>740</v>
          </cell>
          <cell r="L113">
            <v>2.2300333333333335</v>
          </cell>
        </row>
        <row r="114">
          <cell r="D114">
            <v>1.5646</v>
          </cell>
          <cell r="F114">
            <v>0.68759999999999999</v>
          </cell>
          <cell r="G114">
            <v>13.8</v>
          </cell>
          <cell r="H114">
            <v>133</v>
          </cell>
          <cell r="J114">
            <v>41.4</v>
          </cell>
          <cell r="K114">
            <v>223.66666666666666</v>
          </cell>
          <cell r="L114">
            <v>2.0916666666666668</v>
          </cell>
        </row>
        <row r="115">
          <cell r="D115">
            <v>1.6443000000000001</v>
          </cell>
          <cell r="F115">
            <v>0.64139999999999997</v>
          </cell>
          <cell r="G115">
            <v>14</v>
          </cell>
          <cell r="H115">
            <v>136</v>
          </cell>
          <cell r="J115">
            <v>42</v>
          </cell>
          <cell r="K115">
            <v>181.33333333333334</v>
          </cell>
          <cell r="L115">
            <v>2.0245333333333337</v>
          </cell>
        </row>
        <row r="116">
          <cell r="D116">
            <v>1.5786</v>
          </cell>
          <cell r="F116">
            <v>0.67949999999999999</v>
          </cell>
          <cell r="G116">
            <v>14.2</v>
          </cell>
          <cell r="H116">
            <v>142</v>
          </cell>
          <cell r="J116">
            <v>42.6</v>
          </cell>
          <cell r="K116">
            <v>180.33333333333334</v>
          </cell>
          <cell r="L116">
            <v>1.9298666666666666</v>
          </cell>
        </row>
        <row r="117">
          <cell r="D117">
            <v>1.6017999999999999</v>
          </cell>
          <cell r="F117">
            <v>0.66600000000000004</v>
          </cell>
          <cell r="G117">
            <v>14.399999999999999</v>
          </cell>
          <cell r="H117">
            <v>144</v>
          </cell>
          <cell r="J117">
            <v>43.2</v>
          </cell>
          <cell r="K117">
            <v>177.66666666666666</v>
          </cell>
          <cell r="L117">
            <v>1.9963333333333333</v>
          </cell>
        </row>
        <row r="118">
          <cell r="D118">
            <v>1.6287</v>
          </cell>
          <cell r="F118">
            <v>0.65039999999999998</v>
          </cell>
          <cell r="G118">
            <v>14.599999999999998</v>
          </cell>
          <cell r="H118">
            <v>147</v>
          </cell>
          <cell r="J118">
            <v>43.8</v>
          </cell>
          <cell r="K118">
            <v>173.33333333333334</v>
          </cell>
          <cell r="L118">
            <v>1.9705000000000001</v>
          </cell>
        </row>
        <row r="119">
          <cell r="D119">
            <v>1.6358999999999999</v>
          </cell>
          <cell r="F119">
            <v>0.6462</v>
          </cell>
          <cell r="G119">
            <v>14.8</v>
          </cell>
          <cell r="H119">
            <v>146</v>
          </cell>
          <cell r="J119">
            <v>44.4</v>
          </cell>
          <cell r="K119">
            <v>180.66666666666666</v>
          </cell>
          <cell r="L119">
            <v>1.9422333333333333</v>
          </cell>
        </row>
        <row r="120">
          <cell r="D120">
            <v>1.6363000000000001</v>
          </cell>
          <cell r="F120">
            <v>0.64600000000000002</v>
          </cell>
          <cell r="G120">
            <v>15</v>
          </cell>
          <cell r="H120">
            <v>143</v>
          </cell>
          <cell r="J120">
            <v>45</v>
          </cell>
          <cell r="K120">
            <v>186.66666666666666</v>
          </cell>
          <cell r="L120">
            <v>1.9650000000000001</v>
          </cell>
        </row>
        <row r="121">
          <cell r="D121">
            <v>1.5677000000000001</v>
          </cell>
          <cell r="F121">
            <v>0.68579999999999997</v>
          </cell>
          <cell r="G121">
            <v>15.2</v>
          </cell>
          <cell r="H121">
            <v>144</v>
          </cell>
          <cell r="J121">
            <v>45.6</v>
          </cell>
          <cell r="K121">
            <v>160</v>
          </cell>
          <cell r="L121">
            <v>1.8379000000000001</v>
          </cell>
        </row>
        <row r="122">
          <cell r="D122">
            <v>1.6140000000000001</v>
          </cell>
          <cell r="F122">
            <v>0.65890000000000004</v>
          </cell>
          <cell r="G122">
            <v>15.399999999999999</v>
          </cell>
          <cell r="H122">
            <v>143</v>
          </cell>
        </row>
        <row r="123">
          <cell r="D123">
            <v>1.6535</v>
          </cell>
          <cell r="F123">
            <v>0.63600000000000001</v>
          </cell>
          <cell r="G123">
            <v>15.599999999999998</v>
          </cell>
          <cell r="H123">
            <v>139</v>
          </cell>
        </row>
        <row r="124">
          <cell r="D124">
            <v>1.5590999999999999</v>
          </cell>
          <cell r="F124">
            <v>0.69079999999999997</v>
          </cell>
          <cell r="G124">
            <v>15.8</v>
          </cell>
          <cell r="H124">
            <v>139</v>
          </cell>
        </row>
        <row r="125">
          <cell r="D125">
            <v>1.6636</v>
          </cell>
          <cell r="F125">
            <v>0.63019999999999998</v>
          </cell>
          <cell r="G125">
            <v>16</v>
          </cell>
          <cell r="H125">
            <v>140</v>
          </cell>
        </row>
        <row r="126">
          <cell r="D126">
            <v>1.6684000000000001</v>
          </cell>
          <cell r="F126">
            <v>0.62739999999999996</v>
          </cell>
          <cell r="G126">
            <v>16.2</v>
          </cell>
          <cell r="H126">
            <v>140</v>
          </cell>
        </row>
        <row r="127">
          <cell r="D127">
            <v>1.5743</v>
          </cell>
          <cell r="F127">
            <v>0.68200000000000005</v>
          </cell>
          <cell r="G127">
            <v>16.399999999999999</v>
          </cell>
          <cell r="H127">
            <v>140</v>
          </cell>
        </row>
        <row r="128">
          <cell r="D128">
            <v>1.6061000000000001</v>
          </cell>
          <cell r="F128">
            <v>0.66349999999999998</v>
          </cell>
          <cell r="G128">
            <v>16.599999999999998</v>
          </cell>
          <cell r="H128">
            <v>139</v>
          </cell>
        </row>
        <row r="129">
          <cell r="D129">
            <v>1.5417000000000001</v>
          </cell>
          <cell r="F129">
            <v>0.70089999999999997</v>
          </cell>
          <cell r="G129">
            <v>16.8</v>
          </cell>
          <cell r="H129">
            <v>137</v>
          </cell>
        </row>
        <row r="130">
          <cell r="D130">
            <v>1.6172</v>
          </cell>
          <cell r="F130">
            <v>0.65710000000000002</v>
          </cell>
          <cell r="G130">
            <v>17</v>
          </cell>
          <cell r="H130">
            <v>137</v>
          </cell>
        </row>
        <row r="131">
          <cell r="D131">
            <v>1.6101000000000001</v>
          </cell>
          <cell r="F131">
            <v>0.66120000000000001</v>
          </cell>
          <cell r="G131">
            <v>17.2</v>
          </cell>
          <cell r="H131">
            <v>136</v>
          </cell>
        </row>
        <row r="132">
          <cell r="D132">
            <v>1.5691999999999999</v>
          </cell>
          <cell r="F132">
            <v>0.68489999999999995</v>
          </cell>
          <cell r="G132">
            <v>17.399999999999999</v>
          </cell>
          <cell r="H132">
            <v>135</v>
          </cell>
        </row>
        <row r="133">
          <cell r="D133">
            <v>1.6263000000000001</v>
          </cell>
          <cell r="F133">
            <v>0.65180000000000005</v>
          </cell>
          <cell r="G133">
            <v>17.599999999999998</v>
          </cell>
          <cell r="H133">
            <v>137</v>
          </cell>
        </row>
        <row r="134">
          <cell r="D134">
            <v>1.6188</v>
          </cell>
          <cell r="F134">
            <v>0.65620000000000001</v>
          </cell>
          <cell r="G134">
            <v>17.8</v>
          </cell>
          <cell r="H134">
            <v>138</v>
          </cell>
        </row>
        <row r="135">
          <cell r="D135">
            <v>1.6363000000000001</v>
          </cell>
          <cell r="F135">
            <v>0.64600000000000002</v>
          </cell>
          <cell r="G135">
            <v>18</v>
          </cell>
          <cell r="H135">
            <v>141</v>
          </cell>
        </row>
        <row r="136">
          <cell r="D136">
            <v>1.6144000000000001</v>
          </cell>
          <cell r="F136">
            <v>0.65869999999999995</v>
          </cell>
          <cell r="G136">
            <v>18.2</v>
          </cell>
          <cell r="H136">
            <v>140</v>
          </cell>
        </row>
        <row r="137">
          <cell r="D137">
            <v>1.6367</v>
          </cell>
          <cell r="F137">
            <v>0.64580000000000004</v>
          </cell>
          <cell r="G137">
            <v>18.399999999999999</v>
          </cell>
          <cell r="H137">
            <v>142</v>
          </cell>
        </row>
        <row r="138">
          <cell r="D138">
            <v>1.6096999999999999</v>
          </cell>
          <cell r="F138">
            <v>0.66139999999999999</v>
          </cell>
          <cell r="G138">
            <v>18.599999999999998</v>
          </cell>
          <cell r="H138">
            <v>147</v>
          </cell>
        </row>
        <row r="139">
          <cell r="D139">
            <v>1.7301</v>
          </cell>
          <cell r="F139">
            <v>0.59160000000000001</v>
          </cell>
          <cell r="G139">
            <v>18.8</v>
          </cell>
          <cell r="H139">
            <v>154</v>
          </cell>
        </row>
        <row r="140">
          <cell r="D140">
            <v>1.6175999999999999</v>
          </cell>
          <cell r="F140">
            <v>0.65690000000000004</v>
          </cell>
          <cell r="G140">
            <v>19</v>
          </cell>
          <cell r="H140">
            <v>160</v>
          </cell>
        </row>
        <row r="141">
          <cell r="D141">
            <v>1.6866000000000001</v>
          </cell>
          <cell r="F141">
            <v>0.61680000000000001</v>
          </cell>
          <cell r="G141">
            <v>19.2</v>
          </cell>
          <cell r="H141">
            <v>163</v>
          </cell>
        </row>
        <row r="142">
          <cell r="D142">
            <v>1.7458</v>
          </cell>
          <cell r="F142">
            <v>0.58250000000000002</v>
          </cell>
          <cell r="G142">
            <v>19.399999999999999</v>
          </cell>
          <cell r="H142">
            <v>164</v>
          </cell>
        </row>
        <row r="143">
          <cell r="D143">
            <v>1.7342</v>
          </cell>
          <cell r="F143">
            <v>0.58919999999999995</v>
          </cell>
          <cell r="G143">
            <v>19.599999999999998</v>
          </cell>
          <cell r="H143">
            <v>164</v>
          </cell>
        </row>
        <row r="144">
          <cell r="D144">
            <v>1.7334000000000001</v>
          </cell>
          <cell r="F144">
            <v>0.5897</v>
          </cell>
          <cell r="G144">
            <v>19.8</v>
          </cell>
          <cell r="H144">
            <v>164</v>
          </cell>
        </row>
        <row r="145">
          <cell r="D145">
            <v>1.7793000000000001</v>
          </cell>
          <cell r="F145">
            <v>0.56310000000000004</v>
          </cell>
          <cell r="G145">
            <v>20</v>
          </cell>
          <cell r="H145">
            <v>165</v>
          </cell>
        </row>
        <row r="146">
          <cell r="D146">
            <v>1.8089</v>
          </cell>
          <cell r="F146">
            <v>0.54590000000000005</v>
          </cell>
          <cell r="G146">
            <v>20.2</v>
          </cell>
          <cell r="H146">
            <v>167</v>
          </cell>
        </row>
        <row r="147">
          <cell r="D147">
            <v>1.7734000000000001</v>
          </cell>
          <cell r="F147">
            <v>0.5665</v>
          </cell>
          <cell r="G147">
            <v>20.399999999999999</v>
          </cell>
          <cell r="H147">
            <v>170</v>
          </cell>
        </row>
        <row r="148">
          <cell r="D148">
            <v>1.8028999999999999</v>
          </cell>
          <cell r="F148">
            <v>0.5494</v>
          </cell>
          <cell r="G148">
            <v>20.599999999999998</v>
          </cell>
          <cell r="H148">
            <v>174</v>
          </cell>
        </row>
        <row r="149">
          <cell r="D149">
            <v>1.7906</v>
          </cell>
          <cell r="F149">
            <v>0.55649999999999999</v>
          </cell>
          <cell r="G149">
            <v>20.8</v>
          </cell>
          <cell r="H149">
            <v>171</v>
          </cell>
        </row>
        <row r="150">
          <cell r="D150">
            <v>1.7301</v>
          </cell>
          <cell r="F150">
            <v>0.59160000000000001</v>
          </cell>
          <cell r="G150">
            <v>21</v>
          </cell>
          <cell r="H150">
            <v>166</v>
          </cell>
        </row>
        <row r="151">
          <cell r="D151">
            <v>1.6875</v>
          </cell>
          <cell r="F151">
            <v>0.61629999999999996</v>
          </cell>
          <cell r="G151">
            <v>21.2</v>
          </cell>
          <cell r="H151">
            <v>163</v>
          </cell>
        </row>
        <row r="152">
          <cell r="D152">
            <v>1.7759</v>
          </cell>
          <cell r="F152">
            <v>0.56499999999999995</v>
          </cell>
          <cell r="G152">
            <v>21.4</v>
          </cell>
          <cell r="H152">
            <v>161</v>
          </cell>
        </row>
        <row r="153">
          <cell r="D153">
            <v>1.794</v>
          </cell>
          <cell r="F153">
            <v>0.55449999999999999</v>
          </cell>
          <cell r="G153">
            <v>21.599999999999998</v>
          </cell>
          <cell r="H153">
            <v>160</v>
          </cell>
        </row>
        <row r="154">
          <cell r="D154">
            <v>1.7034</v>
          </cell>
          <cell r="F154">
            <v>0.60709999999999997</v>
          </cell>
          <cell r="G154">
            <v>21.8</v>
          </cell>
          <cell r="H154">
            <v>163</v>
          </cell>
        </row>
        <row r="155">
          <cell r="D155">
            <v>1.7190000000000001</v>
          </cell>
          <cell r="F155">
            <v>0.59809999999999997</v>
          </cell>
          <cell r="G155">
            <v>22</v>
          </cell>
          <cell r="H155">
            <v>163</v>
          </cell>
        </row>
        <row r="156">
          <cell r="D156">
            <v>1.8123</v>
          </cell>
          <cell r="F156">
            <v>0.54390000000000005</v>
          </cell>
          <cell r="G156">
            <v>22.2</v>
          </cell>
          <cell r="H156">
            <v>162</v>
          </cell>
        </row>
        <row r="157">
          <cell r="D157">
            <v>1.7822</v>
          </cell>
          <cell r="F157">
            <v>0.56140000000000001</v>
          </cell>
          <cell r="G157">
            <v>22.4</v>
          </cell>
          <cell r="H157">
            <v>164</v>
          </cell>
        </row>
        <row r="158">
          <cell r="D158">
            <v>1.7458</v>
          </cell>
          <cell r="F158">
            <v>0.58250000000000002</v>
          </cell>
          <cell r="G158">
            <v>22.599999999999998</v>
          </cell>
          <cell r="H158">
            <v>164</v>
          </cell>
        </row>
        <row r="159">
          <cell r="D159">
            <v>1.7566999999999999</v>
          </cell>
          <cell r="F159">
            <v>0.57620000000000005</v>
          </cell>
          <cell r="G159">
            <v>22.8</v>
          </cell>
          <cell r="H159">
            <v>164</v>
          </cell>
        </row>
        <row r="160">
          <cell r="D160">
            <v>1.7755000000000001</v>
          </cell>
          <cell r="F160">
            <v>0.56530000000000002</v>
          </cell>
          <cell r="G160">
            <v>23</v>
          </cell>
          <cell r="H160">
            <v>161</v>
          </cell>
        </row>
        <row r="161">
          <cell r="D161">
            <v>1.7898000000000001</v>
          </cell>
          <cell r="F161">
            <v>0.55700000000000005</v>
          </cell>
          <cell r="G161">
            <v>23.2</v>
          </cell>
          <cell r="H161">
            <v>152</v>
          </cell>
        </row>
        <row r="162">
          <cell r="D162">
            <v>1.7851999999999999</v>
          </cell>
          <cell r="F162">
            <v>0.55969999999999998</v>
          </cell>
          <cell r="G162">
            <v>23.4</v>
          </cell>
          <cell r="H162">
            <v>150</v>
          </cell>
        </row>
        <row r="163">
          <cell r="D163">
            <v>1.7835000000000001</v>
          </cell>
          <cell r="F163">
            <v>0.56059999999999999</v>
          </cell>
          <cell r="G163">
            <v>23.599999999999998</v>
          </cell>
          <cell r="H163">
            <v>158</v>
          </cell>
        </row>
        <row r="164">
          <cell r="D164">
            <v>1.8409</v>
          </cell>
          <cell r="F164">
            <v>0.52729999999999999</v>
          </cell>
          <cell r="G164">
            <v>23.8</v>
          </cell>
          <cell r="H164">
            <v>162</v>
          </cell>
        </row>
        <row r="165">
          <cell r="D165">
            <v>1.8134999999999999</v>
          </cell>
          <cell r="F165">
            <v>0.54320000000000002</v>
          </cell>
          <cell r="G165">
            <v>24</v>
          </cell>
          <cell r="H165">
            <v>166</v>
          </cell>
        </row>
        <row r="166">
          <cell r="D166">
            <v>1.7952999999999999</v>
          </cell>
          <cell r="F166">
            <v>0.55379999999999996</v>
          </cell>
          <cell r="G166">
            <v>24.2</v>
          </cell>
          <cell r="H166">
            <v>169</v>
          </cell>
        </row>
        <row r="167">
          <cell r="D167">
            <v>1.7528999999999999</v>
          </cell>
          <cell r="F167">
            <v>0.57840000000000003</v>
          </cell>
          <cell r="G167">
            <v>24.400000000000002</v>
          </cell>
          <cell r="H167">
            <v>169</v>
          </cell>
        </row>
        <row r="168">
          <cell r="D168">
            <v>1.7885</v>
          </cell>
          <cell r="F168">
            <v>0.55769999999999997</v>
          </cell>
          <cell r="G168">
            <v>24.599999999999998</v>
          </cell>
          <cell r="H168">
            <v>165</v>
          </cell>
        </row>
        <row r="169">
          <cell r="D169">
            <v>1.7957000000000001</v>
          </cell>
          <cell r="F169">
            <v>0.55349999999999999</v>
          </cell>
          <cell r="G169">
            <v>24.8</v>
          </cell>
          <cell r="H169">
            <v>166</v>
          </cell>
        </row>
        <row r="170">
          <cell r="D170">
            <v>1.7894000000000001</v>
          </cell>
          <cell r="F170">
            <v>0.55720000000000003</v>
          </cell>
          <cell r="G170">
            <v>24.999999999999996</v>
          </cell>
          <cell r="H170">
            <v>170</v>
          </cell>
        </row>
        <row r="171">
          <cell r="D171">
            <v>1.7486999999999999</v>
          </cell>
          <cell r="F171">
            <v>0.58079999999999998</v>
          </cell>
          <cell r="G171">
            <v>25.2</v>
          </cell>
          <cell r="H171">
            <v>168</v>
          </cell>
        </row>
        <row r="172">
          <cell r="D172">
            <v>1.7198</v>
          </cell>
          <cell r="F172">
            <v>0.59760000000000002</v>
          </cell>
          <cell r="G172">
            <v>25.400000000000002</v>
          </cell>
          <cell r="H172">
            <v>170</v>
          </cell>
        </row>
        <row r="173">
          <cell r="D173">
            <v>1.7906</v>
          </cell>
          <cell r="F173">
            <v>0.55649999999999999</v>
          </cell>
          <cell r="G173">
            <v>25.599999999999998</v>
          </cell>
          <cell r="H173">
            <v>171</v>
          </cell>
        </row>
        <row r="174">
          <cell r="D174">
            <v>1.7371000000000001</v>
          </cell>
          <cell r="F174">
            <v>0.58750000000000002</v>
          </cell>
          <cell r="G174">
            <v>25.8</v>
          </cell>
          <cell r="H174">
            <v>171</v>
          </cell>
        </row>
        <row r="175">
          <cell r="D175">
            <v>1.8494999999999999</v>
          </cell>
          <cell r="F175">
            <v>0.52229999999999999</v>
          </cell>
          <cell r="G175">
            <v>25.999999999999996</v>
          </cell>
          <cell r="H175">
            <v>169</v>
          </cell>
        </row>
        <row r="176">
          <cell r="D176">
            <v>1.7894000000000001</v>
          </cell>
          <cell r="F176">
            <v>0.55720000000000003</v>
          </cell>
          <cell r="G176">
            <v>26.2</v>
          </cell>
          <cell r="H176">
            <v>172</v>
          </cell>
        </row>
        <row r="177">
          <cell r="D177">
            <v>1.7721</v>
          </cell>
          <cell r="F177">
            <v>0.56720000000000004</v>
          </cell>
          <cell r="G177">
            <v>26.400000000000002</v>
          </cell>
          <cell r="H177">
            <v>175</v>
          </cell>
        </row>
        <row r="178">
          <cell r="D178">
            <v>1.8285</v>
          </cell>
          <cell r="F178">
            <v>0.53449999999999998</v>
          </cell>
          <cell r="G178">
            <v>26.599999999999998</v>
          </cell>
          <cell r="H178">
            <v>176</v>
          </cell>
        </row>
        <row r="179">
          <cell r="D179">
            <v>1.786</v>
          </cell>
          <cell r="F179">
            <v>0.55920000000000003</v>
          </cell>
          <cell r="G179">
            <v>26.8</v>
          </cell>
          <cell r="H179">
            <v>178</v>
          </cell>
        </row>
        <row r="180">
          <cell r="D180">
            <v>1.869</v>
          </cell>
          <cell r="F180">
            <v>0.51100000000000001</v>
          </cell>
          <cell r="G180">
            <v>26.999999999999996</v>
          </cell>
          <cell r="H180">
            <v>180</v>
          </cell>
        </row>
        <row r="181">
          <cell r="D181">
            <v>1.8444</v>
          </cell>
          <cell r="F181">
            <v>0.52529999999999999</v>
          </cell>
          <cell r="G181">
            <v>27.2</v>
          </cell>
          <cell r="H181">
            <v>181</v>
          </cell>
        </row>
        <row r="182">
          <cell r="D182">
            <v>1.8974</v>
          </cell>
          <cell r="F182">
            <v>0.49459999999999998</v>
          </cell>
          <cell r="G182">
            <v>27.400000000000002</v>
          </cell>
          <cell r="H182">
            <v>179</v>
          </cell>
        </row>
        <row r="183">
          <cell r="D183">
            <v>1.7633000000000001</v>
          </cell>
          <cell r="F183">
            <v>0.57230000000000003</v>
          </cell>
          <cell r="G183">
            <v>27.599999999999998</v>
          </cell>
          <cell r="H183">
            <v>176</v>
          </cell>
        </row>
        <row r="184">
          <cell r="D184">
            <v>1.76</v>
          </cell>
          <cell r="F184">
            <v>0.57430000000000003</v>
          </cell>
          <cell r="G184">
            <v>27.8</v>
          </cell>
          <cell r="H184">
            <v>174</v>
          </cell>
        </row>
        <row r="185">
          <cell r="D185">
            <v>1.8302</v>
          </cell>
          <cell r="F185">
            <v>0.53349999999999997</v>
          </cell>
          <cell r="G185">
            <v>27.999999999999996</v>
          </cell>
          <cell r="H185">
            <v>174</v>
          </cell>
        </row>
        <row r="186">
          <cell r="D186">
            <v>1.8246</v>
          </cell>
          <cell r="F186">
            <v>0.53680000000000005</v>
          </cell>
          <cell r="G186">
            <v>28.2</v>
          </cell>
          <cell r="H186">
            <v>172</v>
          </cell>
        </row>
        <row r="187">
          <cell r="D187">
            <v>1.9013</v>
          </cell>
          <cell r="F187">
            <v>0.49230000000000002</v>
          </cell>
          <cell r="G187">
            <v>28.400000000000002</v>
          </cell>
          <cell r="H187">
            <v>171</v>
          </cell>
        </row>
        <row r="188">
          <cell r="D188">
            <v>1.8469</v>
          </cell>
          <cell r="F188">
            <v>0.52380000000000004</v>
          </cell>
          <cell r="G188">
            <v>28.599999999999998</v>
          </cell>
          <cell r="H188">
            <v>171</v>
          </cell>
        </row>
        <row r="189">
          <cell r="D189">
            <v>1.8969</v>
          </cell>
          <cell r="F189">
            <v>0.49480000000000002</v>
          </cell>
          <cell r="G189">
            <v>28.8</v>
          </cell>
          <cell r="H189">
            <v>169</v>
          </cell>
        </row>
        <row r="190">
          <cell r="D190">
            <v>1.8391999999999999</v>
          </cell>
          <cell r="F190">
            <v>0.52829999999999999</v>
          </cell>
          <cell r="G190">
            <v>28.999999999999996</v>
          </cell>
          <cell r="H190">
            <v>167</v>
          </cell>
        </row>
        <row r="191">
          <cell r="D191">
            <v>1.8118000000000001</v>
          </cell>
          <cell r="F191">
            <v>0.54420000000000002</v>
          </cell>
          <cell r="G191">
            <v>29.2</v>
          </cell>
          <cell r="H191">
            <v>169</v>
          </cell>
        </row>
        <row r="192">
          <cell r="D192">
            <v>1.7902</v>
          </cell>
          <cell r="F192">
            <v>0.55669999999999997</v>
          </cell>
          <cell r="G192">
            <v>29.400000000000002</v>
          </cell>
          <cell r="H192">
            <v>174</v>
          </cell>
        </row>
        <row r="193">
          <cell r="D193">
            <v>1.7952999999999999</v>
          </cell>
          <cell r="F193">
            <v>0.55379999999999996</v>
          </cell>
          <cell r="G193">
            <v>29.599999999999998</v>
          </cell>
          <cell r="H193">
            <v>174</v>
          </cell>
        </row>
        <row r="194">
          <cell r="D194">
            <v>1.8106</v>
          </cell>
          <cell r="F194">
            <v>0.54490000000000005</v>
          </cell>
          <cell r="G194">
            <v>29.8</v>
          </cell>
          <cell r="H194">
            <v>173</v>
          </cell>
        </row>
        <row r="195">
          <cell r="D195">
            <v>1.7944</v>
          </cell>
          <cell r="F195">
            <v>0.55430000000000001</v>
          </cell>
          <cell r="G195">
            <v>29.999999999999996</v>
          </cell>
          <cell r="H195">
            <v>174</v>
          </cell>
        </row>
        <row r="196">
          <cell r="D196">
            <v>1.8345</v>
          </cell>
          <cell r="F196">
            <v>0.53100000000000003</v>
          </cell>
          <cell r="G196">
            <v>30.2</v>
          </cell>
          <cell r="H196">
            <v>172</v>
          </cell>
        </row>
        <row r="197">
          <cell r="D197">
            <v>1.8340000000000001</v>
          </cell>
          <cell r="F197">
            <v>0.53129999999999999</v>
          </cell>
          <cell r="G197">
            <v>30.400000000000002</v>
          </cell>
          <cell r="H197">
            <v>169</v>
          </cell>
        </row>
        <row r="198">
          <cell r="D198">
            <v>1.8612</v>
          </cell>
          <cell r="F198">
            <v>0.51549999999999996</v>
          </cell>
          <cell r="G198">
            <v>30.599999999999998</v>
          </cell>
          <cell r="H198">
            <v>170</v>
          </cell>
        </row>
        <row r="199">
          <cell r="D199">
            <v>1.8362000000000001</v>
          </cell>
          <cell r="F199">
            <v>0.53010000000000002</v>
          </cell>
          <cell r="G199">
            <v>30.8</v>
          </cell>
          <cell r="H199">
            <v>171</v>
          </cell>
        </row>
        <row r="200">
          <cell r="D200">
            <v>1.8633999999999999</v>
          </cell>
          <cell r="F200">
            <v>0.51429999999999998</v>
          </cell>
          <cell r="G200">
            <v>30.999999999999996</v>
          </cell>
          <cell r="H200">
            <v>174</v>
          </cell>
        </row>
        <row r="201">
          <cell r="D201">
            <v>1.8629</v>
          </cell>
          <cell r="F201">
            <v>0.51449999999999996</v>
          </cell>
          <cell r="G201">
            <v>31.2</v>
          </cell>
          <cell r="H201">
            <v>172</v>
          </cell>
        </row>
        <row r="202">
          <cell r="D202">
            <v>1.8668</v>
          </cell>
          <cell r="F202">
            <v>0.51229999999999998</v>
          </cell>
          <cell r="G202">
            <v>31.400000000000002</v>
          </cell>
          <cell r="H202">
            <v>171</v>
          </cell>
        </row>
        <row r="203">
          <cell r="D203">
            <v>1.8742000000000001</v>
          </cell>
          <cell r="F203">
            <v>0.50800000000000001</v>
          </cell>
          <cell r="G203">
            <v>31.599999999999998</v>
          </cell>
          <cell r="H203">
            <v>175</v>
          </cell>
        </row>
        <row r="204">
          <cell r="D204">
            <v>1.7763</v>
          </cell>
          <cell r="F204">
            <v>0.56479999999999997</v>
          </cell>
          <cell r="G204">
            <v>31.8</v>
          </cell>
          <cell r="H204">
            <v>179</v>
          </cell>
        </row>
        <row r="205">
          <cell r="D205">
            <v>1.8673</v>
          </cell>
          <cell r="F205">
            <v>0.51200000000000001</v>
          </cell>
          <cell r="G205">
            <v>31.999999999999996</v>
          </cell>
          <cell r="H205">
            <v>181</v>
          </cell>
        </row>
        <row r="206">
          <cell r="D206">
            <v>1.7533000000000001</v>
          </cell>
          <cell r="F206">
            <v>0.57809999999999995</v>
          </cell>
          <cell r="G206">
            <v>32.200000000000003</v>
          </cell>
          <cell r="H206">
            <v>185</v>
          </cell>
        </row>
        <row r="207">
          <cell r="D207">
            <v>1.8469</v>
          </cell>
          <cell r="F207">
            <v>0.52380000000000004</v>
          </cell>
          <cell r="G207">
            <v>32.400000000000006</v>
          </cell>
          <cell r="H207">
            <v>186</v>
          </cell>
        </row>
        <row r="208">
          <cell r="D208">
            <v>1.7830999999999999</v>
          </cell>
          <cell r="F208">
            <v>0.56089999999999995</v>
          </cell>
          <cell r="G208">
            <v>32.6</v>
          </cell>
          <cell r="H208">
            <v>185</v>
          </cell>
        </row>
        <row r="209">
          <cell r="D209">
            <v>1.9123000000000001</v>
          </cell>
          <cell r="F209">
            <v>0.4859</v>
          </cell>
          <cell r="G209">
            <v>32.800000000000004</v>
          </cell>
          <cell r="H209">
            <v>174</v>
          </cell>
        </row>
        <row r="210">
          <cell r="D210">
            <v>1.9505999999999999</v>
          </cell>
          <cell r="F210">
            <v>0.4637</v>
          </cell>
          <cell r="G210">
            <v>33</v>
          </cell>
          <cell r="H210">
            <v>174</v>
          </cell>
        </row>
        <row r="211">
          <cell r="D211">
            <v>1.9061999999999999</v>
          </cell>
          <cell r="F211">
            <v>0.48949999999999999</v>
          </cell>
          <cell r="G211">
            <v>33.200000000000003</v>
          </cell>
          <cell r="H211">
            <v>176</v>
          </cell>
        </row>
        <row r="212">
          <cell r="D212">
            <v>1.9532</v>
          </cell>
          <cell r="F212">
            <v>0.4622</v>
          </cell>
          <cell r="G212">
            <v>33.400000000000006</v>
          </cell>
          <cell r="H212">
            <v>175</v>
          </cell>
        </row>
        <row r="213">
          <cell r="D213">
            <v>1.8374999999999999</v>
          </cell>
          <cell r="F213">
            <v>0.52929999999999999</v>
          </cell>
          <cell r="G213">
            <v>33.6</v>
          </cell>
          <cell r="H213">
            <v>170</v>
          </cell>
        </row>
        <row r="214">
          <cell r="D214">
            <v>1.8686</v>
          </cell>
          <cell r="F214">
            <v>0.51129999999999998</v>
          </cell>
          <cell r="G214">
            <v>33.800000000000004</v>
          </cell>
          <cell r="H214">
            <v>169</v>
          </cell>
        </row>
        <row r="215">
          <cell r="D215">
            <v>1.9</v>
          </cell>
          <cell r="F215">
            <v>0.49299999999999999</v>
          </cell>
          <cell r="G215">
            <v>34</v>
          </cell>
          <cell r="H215">
            <v>177</v>
          </cell>
        </row>
        <row r="216">
          <cell r="D216">
            <v>1.8952</v>
          </cell>
          <cell r="F216">
            <v>0.49580000000000002</v>
          </cell>
          <cell r="G216">
            <v>34.200000000000003</v>
          </cell>
          <cell r="H216">
            <v>180</v>
          </cell>
        </row>
        <row r="217">
          <cell r="D217">
            <v>1.8891</v>
          </cell>
          <cell r="F217">
            <v>0.49940000000000001</v>
          </cell>
          <cell r="G217">
            <v>34.400000000000006</v>
          </cell>
          <cell r="H217">
            <v>172</v>
          </cell>
        </row>
        <row r="218">
          <cell r="D218">
            <v>1.8113999999999999</v>
          </cell>
          <cell r="F218">
            <v>0.5444</v>
          </cell>
          <cell r="G218">
            <v>34.6</v>
          </cell>
          <cell r="H218">
            <v>165</v>
          </cell>
        </row>
        <row r="219">
          <cell r="D219">
            <v>1.9071</v>
          </cell>
          <cell r="F219">
            <v>0.4889</v>
          </cell>
          <cell r="G219">
            <v>34.800000000000004</v>
          </cell>
          <cell r="H219">
            <v>168</v>
          </cell>
        </row>
        <row r="220">
          <cell r="D220">
            <v>1.7936000000000001</v>
          </cell>
          <cell r="F220">
            <v>0.55479999999999996</v>
          </cell>
          <cell r="G220">
            <v>35</v>
          </cell>
          <cell r="H220">
            <v>170</v>
          </cell>
        </row>
        <row r="221">
          <cell r="D221">
            <v>1.8747</v>
          </cell>
          <cell r="F221">
            <v>0.50770000000000004</v>
          </cell>
          <cell r="G221">
            <v>35.200000000000003</v>
          </cell>
          <cell r="H221">
            <v>169</v>
          </cell>
        </row>
        <row r="222">
          <cell r="D222">
            <v>1.9093</v>
          </cell>
          <cell r="F222">
            <v>0.48770000000000002</v>
          </cell>
          <cell r="G222">
            <v>35.400000000000006</v>
          </cell>
          <cell r="H222">
            <v>168</v>
          </cell>
        </row>
        <row r="223">
          <cell r="D223">
            <v>1.8855999999999999</v>
          </cell>
          <cell r="F223">
            <v>0.50139999999999996</v>
          </cell>
          <cell r="G223">
            <v>35.6</v>
          </cell>
          <cell r="H223">
            <v>170</v>
          </cell>
        </row>
        <row r="224">
          <cell r="D224">
            <v>1.9031</v>
          </cell>
          <cell r="F224">
            <v>0.49120000000000003</v>
          </cell>
          <cell r="G224">
            <v>35.800000000000004</v>
          </cell>
          <cell r="H224">
            <v>172</v>
          </cell>
        </row>
        <row r="225">
          <cell r="D225">
            <v>1.9699</v>
          </cell>
          <cell r="F225">
            <v>0.45250000000000001</v>
          </cell>
          <cell r="G225">
            <v>36</v>
          </cell>
          <cell r="H225">
            <v>177</v>
          </cell>
        </row>
        <row r="226">
          <cell r="D226">
            <v>1.9</v>
          </cell>
          <cell r="F226">
            <v>0.49299999999999999</v>
          </cell>
          <cell r="G226">
            <v>36.200000000000003</v>
          </cell>
          <cell r="H226">
            <v>182</v>
          </cell>
        </row>
        <row r="227">
          <cell r="D227">
            <v>1.8582000000000001</v>
          </cell>
          <cell r="F227">
            <v>0.51729999999999998</v>
          </cell>
          <cell r="G227">
            <v>36.400000000000006</v>
          </cell>
          <cell r="H227">
            <v>184</v>
          </cell>
        </row>
        <row r="228">
          <cell r="D228">
            <v>1.9730000000000001</v>
          </cell>
          <cell r="F228">
            <v>0.45069999999999999</v>
          </cell>
          <cell r="G228">
            <v>36.6</v>
          </cell>
          <cell r="H228">
            <v>186</v>
          </cell>
        </row>
        <row r="229">
          <cell r="D229">
            <v>1.8383</v>
          </cell>
          <cell r="F229">
            <v>0.52880000000000005</v>
          </cell>
          <cell r="G229">
            <v>36.800000000000004</v>
          </cell>
          <cell r="H229">
            <v>187</v>
          </cell>
        </row>
        <row r="230">
          <cell r="D230">
            <v>1.9287000000000001</v>
          </cell>
          <cell r="F230">
            <v>0.47639999999999999</v>
          </cell>
          <cell r="G230">
            <v>37</v>
          </cell>
          <cell r="H230">
            <v>187</v>
          </cell>
        </row>
        <row r="231">
          <cell r="D231">
            <v>1.7713000000000001</v>
          </cell>
          <cell r="F231">
            <v>0.56769999999999998</v>
          </cell>
          <cell r="G231">
            <v>37.200000000000003</v>
          </cell>
          <cell r="H231">
            <v>186</v>
          </cell>
        </row>
        <row r="232">
          <cell r="D232">
            <v>1.8573</v>
          </cell>
          <cell r="F232">
            <v>0.51780000000000004</v>
          </cell>
          <cell r="G232">
            <v>37.400000000000006</v>
          </cell>
          <cell r="H232">
            <v>180</v>
          </cell>
        </row>
        <row r="233">
          <cell r="D233">
            <v>1.9084000000000001</v>
          </cell>
          <cell r="F233">
            <v>0.48820000000000002</v>
          </cell>
          <cell r="G233">
            <v>37.6</v>
          </cell>
          <cell r="H233">
            <v>170</v>
          </cell>
        </row>
        <row r="234">
          <cell r="D234">
            <v>1.8829</v>
          </cell>
          <cell r="F234">
            <v>0.50290000000000001</v>
          </cell>
          <cell r="G234">
            <v>37.800000000000004</v>
          </cell>
          <cell r="H234">
            <v>167</v>
          </cell>
        </row>
        <row r="235">
          <cell r="D235">
            <v>1.9066000000000001</v>
          </cell>
          <cell r="F235">
            <v>0.48920000000000002</v>
          </cell>
          <cell r="G235">
            <v>38</v>
          </cell>
          <cell r="H235">
            <v>181</v>
          </cell>
        </row>
        <row r="236">
          <cell r="D236">
            <v>1.9172</v>
          </cell>
          <cell r="F236">
            <v>0.48309999999999997</v>
          </cell>
          <cell r="G236">
            <v>38.200000000000003</v>
          </cell>
          <cell r="H236">
            <v>190</v>
          </cell>
        </row>
        <row r="237">
          <cell r="D237">
            <v>1.9699</v>
          </cell>
          <cell r="F237">
            <v>0.45250000000000001</v>
          </cell>
          <cell r="G237">
            <v>38.400000000000006</v>
          </cell>
          <cell r="H237">
            <v>172</v>
          </cell>
        </row>
        <row r="238">
          <cell r="D238">
            <v>1.8494999999999999</v>
          </cell>
          <cell r="F238">
            <v>0.52229999999999999</v>
          </cell>
          <cell r="G238">
            <v>38.6</v>
          </cell>
          <cell r="H238">
            <v>169</v>
          </cell>
        </row>
        <row r="239">
          <cell r="D239">
            <v>1.7867999999999999</v>
          </cell>
          <cell r="F239">
            <v>0.55869999999999997</v>
          </cell>
          <cell r="G239">
            <v>38.800000000000004</v>
          </cell>
          <cell r="H239">
            <v>179</v>
          </cell>
        </row>
        <row r="240">
          <cell r="D240">
            <v>1.8349</v>
          </cell>
          <cell r="F240">
            <v>0.53080000000000005</v>
          </cell>
          <cell r="G240">
            <v>39</v>
          </cell>
          <cell r="H240">
            <v>198</v>
          </cell>
        </row>
        <row r="241">
          <cell r="D241">
            <v>1.8109999999999999</v>
          </cell>
          <cell r="F241">
            <v>0.54469999999999996</v>
          </cell>
          <cell r="G241">
            <v>39.200000000000003</v>
          </cell>
          <cell r="H241">
            <v>214</v>
          </cell>
        </row>
        <row r="242">
          <cell r="D242">
            <v>1.9482999999999999</v>
          </cell>
          <cell r="F242">
            <v>0.46500000000000002</v>
          </cell>
          <cell r="G242">
            <v>39.400000000000006</v>
          </cell>
          <cell r="H242">
            <v>271</v>
          </cell>
        </row>
        <row r="243">
          <cell r="D243">
            <v>2.008</v>
          </cell>
          <cell r="F243">
            <v>0.4304</v>
          </cell>
          <cell r="G243">
            <v>39.6</v>
          </cell>
          <cell r="H243">
            <v>318</v>
          </cell>
        </row>
        <row r="244">
          <cell r="D244">
            <v>2.0830000000000002</v>
          </cell>
          <cell r="F244">
            <v>0.38690000000000002</v>
          </cell>
          <cell r="G244">
            <v>39.800000000000004</v>
          </cell>
          <cell r="H244">
            <v>347</v>
          </cell>
        </row>
        <row r="245">
          <cell r="D245">
            <v>2.1629</v>
          </cell>
          <cell r="F245">
            <v>0.34050000000000002</v>
          </cell>
          <cell r="G245">
            <v>40</v>
          </cell>
          <cell r="H245">
            <v>351</v>
          </cell>
        </row>
        <row r="246">
          <cell r="D246">
            <v>2.1274000000000002</v>
          </cell>
          <cell r="F246">
            <v>0.36109999999999998</v>
          </cell>
          <cell r="G246">
            <v>40.200000000000003</v>
          </cell>
          <cell r="H246">
            <v>356</v>
          </cell>
        </row>
        <row r="247">
          <cell r="D247">
            <v>2.2136</v>
          </cell>
          <cell r="F247">
            <v>0.31109999999999999</v>
          </cell>
          <cell r="G247">
            <v>40.400000000000006</v>
          </cell>
          <cell r="H247">
            <v>478</v>
          </cell>
        </row>
        <row r="248">
          <cell r="D248">
            <v>2.226</v>
          </cell>
          <cell r="F248">
            <v>0.30399999999999999</v>
          </cell>
          <cell r="G248">
            <v>40.6</v>
          </cell>
          <cell r="H248">
            <v>782</v>
          </cell>
        </row>
        <row r="249">
          <cell r="D249">
            <v>2.2349000000000001</v>
          </cell>
          <cell r="F249">
            <v>0.29880000000000001</v>
          </cell>
          <cell r="G249">
            <v>40.800000000000004</v>
          </cell>
          <cell r="H249">
            <v>1069</v>
          </cell>
        </row>
        <row r="250">
          <cell r="D250">
            <v>2.2869000000000002</v>
          </cell>
          <cell r="F250">
            <v>0.26860000000000001</v>
          </cell>
          <cell r="G250">
            <v>41</v>
          </cell>
          <cell r="H250">
            <v>742</v>
          </cell>
        </row>
        <row r="251">
          <cell r="D251">
            <v>2.1682999999999999</v>
          </cell>
          <cell r="F251">
            <v>0.33739999999999998</v>
          </cell>
          <cell r="G251">
            <v>41.2</v>
          </cell>
          <cell r="H251">
            <v>409</v>
          </cell>
        </row>
        <row r="252">
          <cell r="D252">
            <v>2.1193</v>
          </cell>
          <cell r="F252">
            <v>0.36580000000000001</v>
          </cell>
          <cell r="G252">
            <v>41.400000000000006</v>
          </cell>
          <cell r="H252">
            <v>269</v>
          </cell>
        </row>
        <row r="253">
          <cell r="D253">
            <v>2.1183999999999998</v>
          </cell>
          <cell r="F253">
            <v>0.3664</v>
          </cell>
          <cell r="G253">
            <v>41.6</v>
          </cell>
          <cell r="H253">
            <v>209</v>
          </cell>
        </row>
        <row r="254">
          <cell r="D254">
            <v>2.0373000000000001</v>
          </cell>
          <cell r="F254">
            <v>0.41339999999999999</v>
          </cell>
          <cell r="G254">
            <v>41.800000000000004</v>
          </cell>
          <cell r="H254">
            <v>193</v>
          </cell>
        </row>
        <row r="255">
          <cell r="D255">
            <v>2.1065</v>
          </cell>
          <cell r="F255">
            <v>0.37319999999999998</v>
          </cell>
          <cell r="G255">
            <v>42</v>
          </cell>
          <cell r="H255">
            <v>185</v>
          </cell>
        </row>
        <row r="256">
          <cell r="D256">
            <v>2.0304000000000002</v>
          </cell>
          <cell r="F256">
            <v>0.41739999999999999</v>
          </cell>
          <cell r="G256">
            <v>42.2</v>
          </cell>
          <cell r="H256">
            <v>179</v>
          </cell>
        </row>
        <row r="257">
          <cell r="D257">
            <v>1.9367000000000001</v>
          </cell>
          <cell r="F257">
            <v>0.47170000000000001</v>
          </cell>
          <cell r="G257">
            <v>42.400000000000006</v>
          </cell>
          <cell r="H257">
            <v>180</v>
          </cell>
        </row>
        <row r="258">
          <cell r="D258">
            <v>1.9464999999999999</v>
          </cell>
          <cell r="F258">
            <v>0.46600000000000003</v>
          </cell>
          <cell r="G258">
            <v>42.6</v>
          </cell>
          <cell r="H258">
            <v>180</v>
          </cell>
        </row>
        <row r="259">
          <cell r="D259">
            <v>1.8948</v>
          </cell>
          <cell r="F259">
            <v>0.49609999999999999</v>
          </cell>
          <cell r="G259">
            <v>42.800000000000004</v>
          </cell>
          <cell r="H259">
            <v>180</v>
          </cell>
        </row>
        <row r="260">
          <cell r="D260">
            <v>1.9482999999999999</v>
          </cell>
          <cell r="F260">
            <v>0.46500000000000002</v>
          </cell>
          <cell r="G260">
            <v>43</v>
          </cell>
          <cell r="H260">
            <v>181</v>
          </cell>
        </row>
        <row r="261">
          <cell r="D261">
            <v>2.0769000000000002</v>
          </cell>
          <cell r="F261">
            <v>0.39050000000000001</v>
          </cell>
          <cell r="G261">
            <v>43.2</v>
          </cell>
          <cell r="H261">
            <v>180</v>
          </cell>
        </row>
        <row r="262">
          <cell r="D262">
            <v>1.978</v>
          </cell>
          <cell r="F262">
            <v>0.44779999999999998</v>
          </cell>
          <cell r="G262">
            <v>43.400000000000006</v>
          </cell>
          <cell r="H262">
            <v>177</v>
          </cell>
        </row>
        <row r="263">
          <cell r="D263">
            <v>1.9340999999999999</v>
          </cell>
          <cell r="F263">
            <v>0.4733</v>
          </cell>
          <cell r="G263">
            <v>43.6</v>
          </cell>
          <cell r="H263">
            <v>176</v>
          </cell>
        </row>
        <row r="264">
          <cell r="D264">
            <v>1.9753000000000001</v>
          </cell>
          <cell r="F264">
            <v>0.44940000000000002</v>
          </cell>
          <cell r="G264">
            <v>43.800000000000004</v>
          </cell>
          <cell r="H264">
            <v>174</v>
          </cell>
        </row>
        <row r="265">
          <cell r="D265">
            <v>1.9789000000000001</v>
          </cell>
          <cell r="F265">
            <v>0.44729999999999998</v>
          </cell>
          <cell r="G265">
            <v>44</v>
          </cell>
          <cell r="H265">
            <v>171</v>
          </cell>
        </row>
        <row r="266">
          <cell r="D266">
            <v>1.9573</v>
          </cell>
          <cell r="F266">
            <v>0.45979999999999999</v>
          </cell>
          <cell r="G266">
            <v>44.2</v>
          </cell>
          <cell r="H266">
            <v>175</v>
          </cell>
        </row>
        <row r="267">
          <cell r="D267">
            <v>1.9735</v>
          </cell>
          <cell r="F267">
            <v>0.45040000000000002</v>
          </cell>
          <cell r="G267">
            <v>44.400000000000006</v>
          </cell>
          <cell r="H267">
            <v>178</v>
          </cell>
        </row>
        <row r="268">
          <cell r="D268">
            <v>1.8837999999999999</v>
          </cell>
          <cell r="F268">
            <v>0.50239999999999996</v>
          </cell>
          <cell r="G268">
            <v>44.6</v>
          </cell>
          <cell r="H268">
            <v>181</v>
          </cell>
        </row>
        <row r="269">
          <cell r="D269">
            <v>1.9694</v>
          </cell>
          <cell r="F269">
            <v>0.45279999999999998</v>
          </cell>
          <cell r="G269">
            <v>44.800000000000004</v>
          </cell>
          <cell r="H269">
            <v>183</v>
          </cell>
        </row>
        <row r="270">
          <cell r="D270">
            <v>1.9595</v>
          </cell>
          <cell r="F270">
            <v>0.45850000000000002</v>
          </cell>
          <cell r="G270">
            <v>45</v>
          </cell>
          <cell r="H270">
            <v>188</v>
          </cell>
        </row>
        <row r="271">
          <cell r="D271">
            <v>2.0266999999999999</v>
          </cell>
          <cell r="F271">
            <v>0.41949999999999998</v>
          </cell>
          <cell r="G271">
            <v>45.2</v>
          </cell>
          <cell r="H271">
            <v>187</v>
          </cell>
        </row>
        <row r="272">
          <cell r="D272">
            <v>1.9088000000000001</v>
          </cell>
          <cell r="F272">
            <v>0.4879</v>
          </cell>
          <cell r="G272">
            <v>45.400000000000006</v>
          </cell>
          <cell r="H272">
            <v>185</v>
          </cell>
        </row>
        <row r="273">
          <cell r="D273">
            <v>1.8379000000000001</v>
          </cell>
          <cell r="F273">
            <v>0.52910000000000001</v>
          </cell>
          <cell r="G273">
            <v>45.6</v>
          </cell>
          <cell r="H273">
            <v>160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17-211-01MC-A"/>
      <sheetName val="Resultat"/>
    </sheetNames>
    <sheetDataSet>
      <sheetData sheetId="0">
        <row r="6">
          <cell r="I6">
            <v>0</v>
          </cell>
          <cell r="J6">
            <v>261.33333333333331</v>
          </cell>
          <cell r="K6">
            <v>1.5693333333333335</v>
          </cell>
        </row>
        <row r="7">
          <cell r="I7">
            <v>0.6</v>
          </cell>
          <cell r="J7">
            <v>405.33333333333331</v>
          </cell>
          <cell r="K7">
            <v>2.0424000000000002</v>
          </cell>
        </row>
        <row r="8">
          <cell r="I8">
            <v>1.2</v>
          </cell>
          <cell r="J8">
            <v>444.33333333333331</v>
          </cell>
          <cell r="K8">
            <v>2.0248000000000004</v>
          </cell>
        </row>
        <row r="9">
          <cell r="I9">
            <v>1.8</v>
          </cell>
          <cell r="J9">
            <v>537.66666666666663</v>
          </cell>
          <cell r="K9">
            <v>2.1226000000000003</v>
          </cell>
        </row>
        <row r="10">
          <cell r="I10">
            <v>2.4</v>
          </cell>
          <cell r="J10">
            <v>621</v>
          </cell>
          <cell r="K10">
            <v>2.2200666666666664</v>
          </cell>
        </row>
        <row r="11">
          <cell r="I11">
            <v>3</v>
          </cell>
          <cell r="J11">
            <v>618.66666666666663</v>
          </cell>
          <cell r="K11">
            <v>2.2650666666666663</v>
          </cell>
        </row>
        <row r="12">
          <cell r="I12">
            <v>3.6</v>
          </cell>
          <cell r="J12">
            <v>604</v>
          </cell>
          <cell r="K12">
            <v>2.2204333333333337</v>
          </cell>
        </row>
        <row r="13">
          <cell r="I13">
            <v>4.2</v>
          </cell>
          <cell r="J13">
            <v>604</v>
          </cell>
          <cell r="K13">
            <v>2.2757666666666667</v>
          </cell>
        </row>
        <row r="14">
          <cell r="I14">
            <v>4.8</v>
          </cell>
          <cell r="J14">
            <v>593.66666666666663</v>
          </cell>
          <cell r="K14">
            <v>2.2622999999999998</v>
          </cell>
        </row>
        <row r="15">
          <cell r="I15">
            <v>5.4</v>
          </cell>
          <cell r="J15">
            <v>545.66666666666663</v>
          </cell>
          <cell r="K15">
            <v>2.2380333333333335</v>
          </cell>
        </row>
        <row r="16">
          <cell r="I16">
            <v>6</v>
          </cell>
          <cell r="J16">
            <v>530.66666666666663</v>
          </cell>
          <cell r="K16">
            <v>2.2940333333333331</v>
          </cell>
        </row>
        <row r="17">
          <cell r="I17">
            <v>6.6</v>
          </cell>
          <cell r="J17">
            <v>539.66666666666663</v>
          </cell>
          <cell r="K17">
            <v>2.2419666666666664</v>
          </cell>
        </row>
        <row r="18">
          <cell r="I18">
            <v>7.2</v>
          </cell>
          <cell r="J18">
            <v>547.66666666666663</v>
          </cell>
          <cell r="K18">
            <v>2.1984999999999997</v>
          </cell>
        </row>
        <row r="19">
          <cell r="I19">
            <v>7.8</v>
          </cell>
          <cell r="J19">
            <v>584</v>
          </cell>
          <cell r="K19">
            <v>2.2171999999999996</v>
          </cell>
        </row>
        <row r="20">
          <cell r="I20">
            <v>8.4</v>
          </cell>
          <cell r="J20">
            <v>627</v>
          </cell>
          <cell r="K20">
            <v>2.2076333333333333</v>
          </cell>
        </row>
        <row r="21">
          <cell r="I21">
            <v>9</v>
          </cell>
          <cell r="J21">
            <v>631</v>
          </cell>
          <cell r="K21">
            <v>2.1649333333333334</v>
          </cell>
        </row>
        <row r="22">
          <cell r="I22">
            <v>9.6</v>
          </cell>
          <cell r="J22">
            <v>635.66666666666663</v>
          </cell>
          <cell r="K22">
            <v>2.1765666666666665</v>
          </cell>
        </row>
        <row r="23">
          <cell r="I23">
            <v>10.199999999999999</v>
          </cell>
          <cell r="J23">
            <v>613.33333333333337</v>
          </cell>
          <cell r="K23">
            <v>2.1255999999999999</v>
          </cell>
        </row>
        <row r="24">
          <cell r="I24">
            <v>10.8</v>
          </cell>
          <cell r="J24">
            <v>577</v>
          </cell>
          <cell r="K24">
            <v>2.1002666666666667</v>
          </cell>
        </row>
        <row r="25">
          <cell r="I25">
            <v>11.4</v>
          </cell>
          <cell r="J25">
            <v>548</v>
          </cell>
          <cell r="K25">
            <v>2.1225333333333332</v>
          </cell>
        </row>
        <row r="26">
          <cell r="I26">
            <v>12</v>
          </cell>
          <cell r="J26">
            <v>626</v>
          </cell>
          <cell r="K26">
            <v>2.1177333333333332</v>
          </cell>
        </row>
        <row r="27">
          <cell r="I27">
            <v>12.6</v>
          </cell>
          <cell r="J27">
            <v>617.33333333333337</v>
          </cell>
          <cell r="K27">
            <v>2.1200333333333332</v>
          </cell>
        </row>
        <row r="28">
          <cell r="I28">
            <v>13.2</v>
          </cell>
          <cell r="J28">
            <v>617.33333333333337</v>
          </cell>
          <cell r="K28">
            <v>2.125866666666667</v>
          </cell>
        </row>
        <row r="29">
          <cell r="I29">
            <v>13.8</v>
          </cell>
          <cell r="J29">
            <v>546</v>
          </cell>
          <cell r="K29">
            <v>2.2075</v>
          </cell>
        </row>
        <row r="30">
          <cell r="I30">
            <v>14.4</v>
          </cell>
          <cell r="J30">
            <v>501</v>
          </cell>
          <cell r="K30">
            <v>2.2198333333333333</v>
          </cell>
        </row>
        <row r="31">
          <cell r="I31">
            <v>15</v>
          </cell>
          <cell r="J31">
            <v>509.66666666666669</v>
          </cell>
          <cell r="K31">
            <v>2.1648999999999998</v>
          </cell>
        </row>
        <row r="32">
          <cell r="I32">
            <v>15.6</v>
          </cell>
          <cell r="J32">
            <v>479.33333333333331</v>
          </cell>
          <cell r="K32">
            <v>2.0458333333333334</v>
          </cell>
        </row>
        <row r="33">
          <cell r="I33">
            <v>16.2</v>
          </cell>
          <cell r="J33">
            <v>492</v>
          </cell>
          <cell r="K33">
            <v>2.0125666666666668</v>
          </cell>
        </row>
        <row r="34">
          <cell r="I34">
            <v>16.8</v>
          </cell>
          <cell r="J34">
            <v>653</v>
          </cell>
          <cell r="K34">
            <v>2.1295333333333333</v>
          </cell>
        </row>
        <row r="35">
          <cell r="I35">
            <v>17.399999999999999</v>
          </cell>
          <cell r="J35">
            <v>661.33333333333337</v>
          </cell>
          <cell r="K35">
            <v>2.2352333333333334</v>
          </cell>
        </row>
        <row r="36">
          <cell r="I36">
            <v>18</v>
          </cell>
          <cell r="J36">
            <v>618.33333333333337</v>
          </cell>
          <cell r="K36">
            <v>2.1892333333333336</v>
          </cell>
        </row>
        <row r="37">
          <cell r="I37">
            <v>18.600000000000001</v>
          </cell>
          <cell r="J37">
            <v>513</v>
          </cell>
          <cell r="K37">
            <v>2.1989333333333332</v>
          </cell>
        </row>
        <row r="38">
          <cell r="I38">
            <v>19.2</v>
          </cell>
          <cell r="J38">
            <v>517</v>
          </cell>
          <cell r="K38">
            <v>2.1179000000000001</v>
          </cell>
        </row>
        <row r="39">
          <cell r="I39">
            <v>19.8</v>
          </cell>
          <cell r="J39">
            <v>512</v>
          </cell>
          <cell r="K39">
            <v>2.1726000000000001</v>
          </cell>
        </row>
        <row r="40">
          <cell r="I40">
            <v>20.399999999999999</v>
          </cell>
          <cell r="J40">
            <v>503</v>
          </cell>
          <cell r="K40">
            <v>2.1863666666666668</v>
          </cell>
        </row>
        <row r="41">
          <cell r="C41">
            <v>0</v>
          </cell>
          <cell r="D41">
            <v>1.2585999999999999</v>
          </cell>
          <cell r="F41">
            <v>0.86509999999999998</v>
          </cell>
          <cell r="G41">
            <v>195</v>
          </cell>
          <cell r="I41">
            <v>21</v>
          </cell>
          <cell r="J41">
            <v>539.66666666666663</v>
          </cell>
          <cell r="K41">
            <v>2.1824999999999997</v>
          </cell>
        </row>
        <row r="42">
          <cell r="C42">
            <v>0.20000000000000018</v>
          </cell>
          <cell r="D42">
            <v>1.5726</v>
          </cell>
          <cell r="F42">
            <v>0.68300000000000005</v>
          </cell>
          <cell r="G42">
            <v>271</v>
          </cell>
          <cell r="I42">
            <v>21.6</v>
          </cell>
          <cell r="J42">
            <v>537.33333333333337</v>
          </cell>
          <cell r="K42">
            <v>2.1671</v>
          </cell>
        </row>
        <row r="43">
          <cell r="C43">
            <v>0.39999999999999947</v>
          </cell>
          <cell r="D43">
            <v>1.8768</v>
          </cell>
          <cell r="F43">
            <v>0.50649999999999995</v>
          </cell>
          <cell r="G43">
            <v>318</v>
          </cell>
          <cell r="I43">
            <v>22.2</v>
          </cell>
          <cell r="J43">
            <v>533</v>
          </cell>
          <cell r="K43">
            <v>2.1560999999999999</v>
          </cell>
        </row>
        <row r="44">
          <cell r="C44">
            <v>0.59999999999999964</v>
          </cell>
          <cell r="D44">
            <v>2.0209000000000001</v>
          </cell>
          <cell r="F44">
            <v>0.4229</v>
          </cell>
          <cell r="G44">
            <v>380</v>
          </cell>
          <cell r="I44">
            <v>22.8</v>
          </cell>
          <cell r="J44">
            <v>539.66666666666663</v>
          </cell>
          <cell r="K44">
            <v>2.1849333333333334</v>
          </cell>
        </row>
        <row r="45">
          <cell r="C45">
            <v>0.79999999999999982</v>
          </cell>
          <cell r="D45">
            <v>2.0163000000000002</v>
          </cell>
          <cell r="F45">
            <v>0.42559999999999998</v>
          </cell>
          <cell r="G45">
            <v>404</v>
          </cell>
          <cell r="I45">
            <v>23.4</v>
          </cell>
          <cell r="J45">
            <v>555</v>
          </cell>
          <cell r="K45">
            <v>2.1636000000000002</v>
          </cell>
        </row>
        <row r="46">
          <cell r="C46">
            <v>0.99999999999999911</v>
          </cell>
          <cell r="D46">
            <v>2.09</v>
          </cell>
          <cell r="F46">
            <v>0.38279999999999997</v>
          </cell>
          <cell r="G46">
            <v>432</v>
          </cell>
          <cell r="I46">
            <v>24</v>
          </cell>
          <cell r="J46">
            <v>565</v>
          </cell>
          <cell r="K46">
            <v>2.2127999999999997</v>
          </cell>
        </row>
        <row r="47">
          <cell r="C47">
            <v>1.2000000000000002</v>
          </cell>
          <cell r="D47">
            <v>1.9432</v>
          </cell>
          <cell r="F47">
            <v>0.46800000000000003</v>
          </cell>
          <cell r="G47">
            <v>433</v>
          </cell>
          <cell r="I47">
            <v>24.6</v>
          </cell>
          <cell r="J47">
            <v>500.66666666666669</v>
          </cell>
          <cell r="K47">
            <v>2.2343333333333333</v>
          </cell>
        </row>
        <row r="48">
          <cell r="C48">
            <v>1.3999999999999995</v>
          </cell>
          <cell r="D48">
            <v>2.0364</v>
          </cell>
          <cell r="F48">
            <v>0.41389999999999999</v>
          </cell>
          <cell r="G48">
            <v>434</v>
          </cell>
          <cell r="I48">
            <v>25.2</v>
          </cell>
          <cell r="J48">
            <v>494.66666666666669</v>
          </cell>
          <cell r="K48">
            <v>2.2927666666666666</v>
          </cell>
        </row>
        <row r="49">
          <cell r="C49">
            <v>1.6000000000000005</v>
          </cell>
          <cell r="D49">
            <v>2.0948000000000002</v>
          </cell>
          <cell r="F49">
            <v>0.38009999999999999</v>
          </cell>
          <cell r="G49">
            <v>466</v>
          </cell>
          <cell r="I49">
            <v>25.8</v>
          </cell>
          <cell r="J49">
            <v>545.66666666666663</v>
          </cell>
          <cell r="K49">
            <v>2.2972333333333332</v>
          </cell>
        </row>
        <row r="50">
          <cell r="C50">
            <v>1.7999999999999998</v>
          </cell>
          <cell r="D50">
            <v>2.1333000000000002</v>
          </cell>
          <cell r="F50">
            <v>0.35770000000000002</v>
          </cell>
          <cell r="G50">
            <v>496</v>
          </cell>
          <cell r="I50">
            <v>26.4</v>
          </cell>
          <cell r="J50">
            <v>522.33333333333337</v>
          </cell>
          <cell r="K50">
            <v>2.2876333333333334</v>
          </cell>
        </row>
        <row r="51">
          <cell r="C51">
            <v>1.9999999999999991</v>
          </cell>
          <cell r="D51">
            <v>2.0806</v>
          </cell>
          <cell r="F51">
            <v>0.38829999999999998</v>
          </cell>
          <cell r="G51">
            <v>539</v>
          </cell>
          <cell r="I51">
            <v>27</v>
          </cell>
          <cell r="J51">
            <v>441.66666666666669</v>
          </cell>
          <cell r="K51">
            <v>2.3262</v>
          </cell>
        </row>
        <row r="52">
          <cell r="C52">
            <v>2.2000000000000002</v>
          </cell>
          <cell r="D52">
            <v>2.1539000000000001</v>
          </cell>
          <cell r="F52">
            <v>0.3458</v>
          </cell>
          <cell r="G52">
            <v>578</v>
          </cell>
          <cell r="I52">
            <v>27.6</v>
          </cell>
          <cell r="J52">
            <v>439.33333333333331</v>
          </cell>
          <cell r="K52">
            <v>2.3328333333333333</v>
          </cell>
        </row>
        <row r="53">
          <cell r="C53">
            <v>2.3999999999999995</v>
          </cell>
          <cell r="D53">
            <v>2.1337999999999999</v>
          </cell>
          <cell r="F53">
            <v>0.35749999999999998</v>
          </cell>
          <cell r="G53">
            <v>605</v>
          </cell>
          <cell r="I53">
            <v>28.2</v>
          </cell>
          <cell r="J53">
            <v>462.66666666666669</v>
          </cell>
          <cell r="K53">
            <v>2.2879999999999998</v>
          </cell>
        </row>
        <row r="54">
          <cell r="C54">
            <v>2.6000000000000005</v>
          </cell>
          <cell r="D54">
            <v>2.2494999999999998</v>
          </cell>
          <cell r="F54">
            <v>0.2903</v>
          </cell>
          <cell r="G54">
            <v>625</v>
          </cell>
          <cell r="I54">
            <v>28.8</v>
          </cell>
          <cell r="J54">
            <v>503</v>
          </cell>
          <cell r="K54">
            <v>2.2031000000000001</v>
          </cell>
        </row>
        <row r="55">
          <cell r="C55">
            <v>2.8</v>
          </cell>
          <cell r="D55">
            <v>2.2768999999999999</v>
          </cell>
          <cell r="F55">
            <v>0.27439999999999998</v>
          </cell>
          <cell r="G55">
            <v>633</v>
          </cell>
        </row>
        <row r="56">
          <cell r="C56">
            <v>2.9999999999999991</v>
          </cell>
          <cell r="D56">
            <v>2.2627000000000002</v>
          </cell>
          <cell r="F56">
            <v>0.28260000000000002</v>
          </cell>
          <cell r="G56">
            <v>626</v>
          </cell>
        </row>
        <row r="57">
          <cell r="C57">
            <v>3.2</v>
          </cell>
          <cell r="D57">
            <v>2.2490999999999999</v>
          </cell>
          <cell r="F57">
            <v>0.29060000000000002</v>
          </cell>
          <cell r="G57">
            <v>620</v>
          </cell>
        </row>
        <row r="58">
          <cell r="C58">
            <v>3.3999999999999995</v>
          </cell>
          <cell r="D58">
            <v>2.2833999999999999</v>
          </cell>
          <cell r="F58">
            <v>0.2707</v>
          </cell>
          <cell r="G58">
            <v>610</v>
          </cell>
        </row>
        <row r="59">
          <cell r="C59">
            <v>3.6000000000000005</v>
          </cell>
          <cell r="D59">
            <v>2.2161</v>
          </cell>
          <cell r="F59">
            <v>0.30969999999999998</v>
          </cell>
          <cell r="G59">
            <v>600</v>
          </cell>
        </row>
        <row r="60">
          <cell r="C60">
            <v>3.8</v>
          </cell>
          <cell r="D60">
            <v>2.2128999999999999</v>
          </cell>
          <cell r="F60">
            <v>0.3115</v>
          </cell>
          <cell r="G60">
            <v>597</v>
          </cell>
        </row>
        <row r="61">
          <cell r="C61">
            <v>3.9999999999999991</v>
          </cell>
          <cell r="D61">
            <v>2.2323</v>
          </cell>
          <cell r="F61">
            <v>0.30030000000000001</v>
          </cell>
          <cell r="G61">
            <v>615</v>
          </cell>
        </row>
        <row r="62">
          <cell r="C62">
            <v>4.2</v>
          </cell>
          <cell r="D62">
            <v>2.3363</v>
          </cell>
          <cell r="F62">
            <v>0.24</v>
          </cell>
          <cell r="G62">
            <v>614</v>
          </cell>
        </row>
        <row r="63">
          <cell r="C63">
            <v>4.3999999999999995</v>
          </cell>
          <cell r="D63">
            <v>2.2219000000000002</v>
          </cell>
          <cell r="F63">
            <v>0.30630000000000002</v>
          </cell>
          <cell r="G63">
            <v>602</v>
          </cell>
        </row>
        <row r="64">
          <cell r="C64">
            <v>4.6000000000000005</v>
          </cell>
          <cell r="D64">
            <v>2.2690999999999999</v>
          </cell>
          <cell r="F64">
            <v>0.27889999999999998</v>
          </cell>
          <cell r="G64">
            <v>596</v>
          </cell>
        </row>
        <row r="65">
          <cell r="C65">
            <v>4.8</v>
          </cell>
          <cell r="D65">
            <v>2.2576999999999998</v>
          </cell>
          <cell r="F65">
            <v>0.28560000000000002</v>
          </cell>
          <cell r="G65">
            <v>605</v>
          </cell>
        </row>
        <row r="66">
          <cell r="C66">
            <v>4.9999999999999991</v>
          </cell>
          <cell r="D66">
            <v>2.2549999999999999</v>
          </cell>
          <cell r="F66">
            <v>0.28710000000000002</v>
          </cell>
          <cell r="G66">
            <v>600</v>
          </cell>
        </row>
        <row r="67">
          <cell r="C67">
            <v>5.2</v>
          </cell>
          <cell r="D67">
            <v>2.2742</v>
          </cell>
          <cell r="F67">
            <v>0.27600000000000002</v>
          </cell>
          <cell r="G67">
            <v>576</v>
          </cell>
        </row>
        <row r="68">
          <cell r="C68">
            <v>5.3999999999999995</v>
          </cell>
          <cell r="D68">
            <v>2.2650000000000001</v>
          </cell>
          <cell r="F68">
            <v>0.28129999999999999</v>
          </cell>
          <cell r="G68">
            <v>563</v>
          </cell>
        </row>
        <row r="69">
          <cell r="C69">
            <v>5.6000000000000005</v>
          </cell>
          <cell r="D69">
            <v>2.1945999999999999</v>
          </cell>
          <cell r="F69">
            <v>0.32219999999999999</v>
          </cell>
          <cell r="G69">
            <v>546</v>
          </cell>
        </row>
        <row r="70">
          <cell r="C70">
            <v>5.8</v>
          </cell>
          <cell r="D70">
            <v>2.2545000000000002</v>
          </cell>
          <cell r="F70">
            <v>0.28739999999999999</v>
          </cell>
          <cell r="G70">
            <v>528</v>
          </cell>
        </row>
        <row r="71">
          <cell r="C71">
            <v>5.9999999999999991</v>
          </cell>
          <cell r="D71">
            <v>2.3157000000000001</v>
          </cell>
          <cell r="F71">
            <v>0.25190000000000001</v>
          </cell>
          <cell r="G71">
            <v>529</v>
          </cell>
        </row>
        <row r="72">
          <cell r="C72">
            <v>6.2</v>
          </cell>
          <cell r="D72">
            <v>2.3054999999999999</v>
          </cell>
          <cell r="F72">
            <v>0.25779999999999997</v>
          </cell>
          <cell r="G72">
            <v>531</v>
          </cell>
        </row>
        <row r="73">
          <cell r="C73">
            <v>6.3999999999999995</v>
          </cell>
          <cell r="D73">
            <v>2.2608999999999999</v>
          </cell>
          <cell r="F73">
            <v>0.28370000000000001</v>
          </cell>
          <cell r="G73">
            <v>532</v>
          </cell>
        </row>
        <row r="74">
          <cell r="C74">
            <v>6.6000000000000005</v>
          </cell>
          <cell r="D74">
            <v>2.2860999999999998</v>
          </cell>
          <cell r="F74">
            <v>0.26910000000000001</v>
          </cell>
          <cell r="G74">
            <v>536</v>
          </cell>
        </row>
        <row r="75">
          <cell r="C75">
            <v>6.8</v>
          </cell>
          <cell r="D75">
            <v>2.2101999999999999</v>
          </cell>
          <cell r="F75">
            <v>0.31309999999999999</v>
          </cell>
          <cell r="G75">
            <v>541</v>
          </cell>
        </row>
        <row r="76">
          <cell r="C76">
            <v>6.9999999999999991</v>
          </cell>
          <cell r="D76">
            <v>2.2296</v>
          </cell>
          <cell r="F76">
            <v>0.3019</v>
          </cell>
          <cell r="G76">
            <v>542</v>
          </cell>
        </row>
        <row r="77">
          <cell r="C77">
            <v>7.2</v>
          </cell>
          <cell r="D77">
            <v>2.2382</v>
          </cell>
          <cell r="F77">
            <v>0.2969</v>
          </cell>
          <cell r="G77">
            <v>547</v>
          </cell>
        </row>
        <row r="78">
          <cell r="C78">
            <v>7.3999999999999995</v>
          </cell>
          <cell r="D78">
            <v>2.1421000000000001</v>
          </cell>
          <cell r="F78">
            <v>0.35260000000000002</v>
          </cell>
          <cell r="G78">
            <v>551</v>
          </cell>
        </row>
        <row r="79">
          <cell r="C79">
            <v>7.6000000000000005</v>
          </cell>
          <cell r="D79">
            <v>2.2151999999999998</v>
          </cell>
          <cell r="F79">
            <v>0.31019999999999998</v>
          </cell>
          <cell r="G79">
            <v>545</v>
          </cell>
        </row>
        <row r="80">
          <cell r="C80">
            <v>7.8</v>
          </cell>
          <cell r="D80">
            <v>2.1141999999999999</v>
          </cell>
          <cell r="F80">
            <v>0.36880000000000002</v>
          </cell>
          <cell r="G80">
            <v>555</v>
          </cell>
        </row>
        <row r="81">
          <cell r="C81">
            <v>7.9999999999999991</v>
          </cell>
          <cell r="D81">
            <v>2.2801</v>
          </cell>
          <cell r="F81">
            <v>0.27250000000000002</v>
          </cell>
          <cell r="G81">
            <v>589</v>
          </cell>
        </row>
        <row r="82">
          <cell r="C82">
            <v>8.1999999999999993</v>
          </cell>
          <cell r="D82">
            <v>2.2572999999999999</v>
          </cell>
          <cell r="F82">
            <v>0.2858</v>
          </cell>
          <cell r="G82">
            <v>608</v>
          </cell>
        </row>
        <row r="83">
          <cell r="C83">
            <v>8.3999999999999986</v>
          </cell>
          <cell r="D83">
            <v>2.2509000000000001</v>
          </cell>
          <cell r="F83">
            <v>0.28949999999999998</v>
          </cell>
          <cell r="G83">
            <v>617</v>
          </cell>
        </row>
        <row r="84">
          <cell r="C84">
            <v>8.6000000000000014</v>
          </cell>
          <cell r="D84">
            <v>2.2021999999999999</v>
          </cell>
          <cell r="F84">
            <v>0.31780000000000003</v>
          </cell>
          <cell r="G84">
            <v>628</v>
          </cell>
        </row>
        <row r="85">
          <cell r="C85">
            <v>8.8000000000000007</v>
          </cell>
          <cell r="D85">
            <v>2.1698</v>
          </cell>
          <cell r="F85">
            <v>0.33660000000000001</v>
          </cell>
          <cell r="G85">
            <v>636</v>
          </cell>
        </row>
        <row r="86">
          <cell r="C86">
            <v>9</v>
          </cell>
          <cell r="D86">
            <v>2.2098</v>
          </cell>
          <cell r="F86">
            <v>0.31330000000000002</v>
          </cell>
          <cell r="G86">
            <v>632</v>
          </cell>
        </row>
        <row r="87">
          <cell r="C87">
            <v>9.1999999999999993</v>
          </cell>
          <cell r="D87">
            <v>2.0935000000000001</v>
          </cell>
          <cell r="F87">
            <v>0.38080000000000003</v>
          </cell>
          <cell r="G87">
            <v>630</v>
          </cell>
        </row>
        <row r="88">
          <cell r="C88">
            <v>9.4000000000000021</v>
          </cell>
          <cell r="D88">
            <v>2.1915</v>
          </cell>
          <cell r="F88">
            <v>0.32400000000000001</v>
          </cell>
          <cell r="G88">
            <v>631</v>
          </cell>
        </row>
        <row r="89">
          <cell r="C89">
            <v>9.6000000000000014</v>
          </cell>
          <cell r="D89">
            <v>2.1821999999999999</v>
          </cell>
          <cell r="F89">
            <v>0.32940000000000003</v>
          </cell>
          <cell r="G89">
            <v>646</v>
          </cell>
        </row>
        <row r="90">
          <cell r="C90">
            <v>9.8000000000000007</v>
          </cell>
          <cell r="D90">
            <v>2.1777000000000002</v>
          </cell>
          <cell r="F90">
            <v>0.33200000000000002</v>
          </cell>
          <cell r="G90">
            <v>634</v>
          </cell>
        </row>
        <row r="91">
          <cell r="C91">
            <v>10</v>
          </cell>
          <cell r="D91">
            <v>2.1698</v>
          </cell>
          <cell r="F91">
            <v>0.33660000000000001</v>
          </cell>
          <cell r="G91">
            <v>627</v>
          </cell>
        </row>
        <row r="92">
          <cell r="C92">
            <v>10.199999999999999</v>
          </cell>
          <cell r="D92">
            <v>2.1337999999999999</v>
          </cell>
          <cell r="F92">
            <v>0.35749999999999998</v>
          </cell>
          <cell r="G92">
            <v>626</v>
          </cell>
        </row>
        <row r="93">
          <cell r="C93">
            <v>10.400000000000002</v>
          </cell>
          <cell r="D93">
            <v>2.0973999999999999</v>
          </cell>
          <cell r="F93">
            <v>0.37859999999999999</v>
          </cell>
          <cell r="G93">
            <v>617</v>
          </cell>
        </row>
        <row r="94">
          <cell r="C94">
            <v>10.600000000000001</v>
          </cell>
          <cell r="D94">
            <v>2.1456</v>
          </cell>
          <cell r="F94">
            <v>0.35060000000000002</v>
          </cell>
          <cell r="G94">
            <v>597</v>
          </cell>
        </row>
        <row r="95">
          <cell r="C95">
            <v>10.8</v>
          </cell>
          <cell r="D95">
            <v>2.1259000000000001</v>
          </cell>
          <cell r="F95">
            <v>0.36199999999999999</v>
          </cell>
          <cell r="G95">
            <v>586</v>
          </cell>
        </row>
        <row r="96">
          <cell r="C96">
            <v>11</v>
          </cell>
          <cell r="D96">
            <v>2.0546000000000002</v>
          </cell>
          <cell r="F96">
            <v>0.40339999999999998</v>
          </cell>
          <cell r="G96">
            <v>582</v>
          </cell>
        </row>
        <row r="97">
          <cell r="C97">
            <v>11.2</v>
          </cell>
          <cell r="D97">
            <v>2.1202999999999999</v>
          </cell>
          <cell r="F97">
            <v>0.36530000000000001</v>
          </cell>
          <cell r="G97">
            <v>563</v>
          </cell>
        </row>
        <row r="98">
          <cell r="C98">
            <v>11.400000000000002</v>
          </cell>
          <cell r="D98">
            <v>2.1141999999999999</v>
          </cell>
          <cell r="F98">
            <v>0.36880000000000002</v>
          </cell>
          <cell r="G98">
            <v>547</v>
          </cell>
        </row>
        <row r="99">
          <cell r="C99">
            <v>11.600000000000001</v>
          </cell>
          <cell r="D99">
            <v>2.1556000000000002</v>
          </cell>
          <cell r="F99">
            <v>0.3448</v>
          </cell>
          <cell r="G99">
            <v>545</v>
          </cell>
        </row>
        <row r="100">
          <cell r="C100">
            <v>11.8</v>
          </cell>
          <cell r="D100">
            <v>2.0977999999999999</v>
          </cell>
          <cell r="F100">
            <v>0.37830000000000003</v>
          </cell>
          <cell r="G100">
            <v>552</v>
          </cell>
        </row>
        <row r="101">
          <cell r="C101">
            <v>12</v>
          </cell>
          <cell r="D101">
            <v>2.1051000000000002</v>
          </cell>
          <cell r="F101">
            <v>0.37409999999999999</v>
          </cell>
          <cell r="G101">
            <v>595</v>
          </cell>
        </row>
        <row r="102">
          <cell r="C102">
            <v>12.2</v>
          </cell>
          <cell r="D102">
            <v>2.1661999999999999</v>
          </cell>
          <cell r="F102">
            <v>0.33860000000000001</v>
          </cell>
          <cell r="G102">
            <v>637</v>
          </cell>
        </row>
        <row r="103">
          <cell r="C103">
            <v>12.400000000000002</v>
          </cell>
          <cell r="D103">
            <v>2.0819000000000001</v>
          </cell>
          <cell r="F103">
            <v>0.38750000000000001</v>
          </cell>
          <cell r="G103">
            <v>646</v>
          </cell>
        </row>
        <row r="104">
          <cell r="C104">
            <v>12.600000000000001</v>
          </cell>
          <cell r="D104">
            <v>2.1076999999999999</v>
          </cell>
          <cell r="F104">
            <v>0.37259999999999999</v>
          </cell>
          <cell r="G104">
            <v>624</v>
          </cell>
        </row>
        <row r="105">
          <cell r="C105">
            <v>12.8</v>
          </cell>
          <cell r="D105">
            <v>2.1385999999999998</v>
          </cell>
          <cell r="F105">
            <v>0.35470000000000002</v>
          </cell>
          <cell r="G105">
            <v>618</v>
          </cell>
        </row>
        <row r="106">
          <cell r="C106">
            <v>13</v>
          </cell>
          <cell r="D106">
            <v>2.1137999999999999</v>
          </cell>
          <cell r="F106">
            <v>0.36899999999999999</v>
          </cell>
          <cell r="G106">
            <v>610</v>
          </cell>
        </row>
        <row r="107">
          <cell r="C107">
            <v>13.2</v>
          </cell>
          <cell r="D107">
            <v>2.1086</v>
          </cell>
          <cell r="F107">
            <v>0.37209999999999999</v>
          </cell>
          <cell r="G107">
            <v>589</v>
          </cell>
        </row>
        <row r="108">
          <cell r="C108">
            <v>13.400000000000002</v>
          </cell>
          <cell r="D108">
            <v>2.0939000000000001</v>
          </cell>
          <cell r="F108">
            <v>0.38059999999999999</v>
          </cell>
          <cell r="G108">
            <v>615</v>
          </cell>
        </row>
        <row r="109">
          <cell r="C109">
            <v>13.600000000000001</v>
          </cell>
          <cell r="D109">
            <v>2.1751</v>
          </cell>
          <cell r="F109">
            <v>0.33350000000000002</v>
          </cell>
          <cell r="G109">
            <v>648</v>
          </cell>
        </row>
        <row r="110">
          <cell r="C110">
            <v>13.8</v>
          </cell>
          <cell r="D110">
            <v>2.2269000000000001</v>
          </cell>
          <cell r="F110">
            <v>0.3034</v>
          </cell>
          <cell r="G110">
            <v>632</v>
          </cell>
        </row>
        <row r="111">
          <cell r="C111">
            <v>14</v>
          </cell>
          <cell r="D111">
            <v>2.2174</v>
          </cell>
          <cell r="F111">
            <v>0.30890000000000001</v>
          </cell>
          <cell r="G111">
            <v>530</v>
          </cell>
        </row>
        <row r="112">
          <cell r="C112">
            <v>14.2</v>
          </cell>
          <cell r="D112">
            <v>2.1781999999999999</v>
          </cell>
          <cell r="F112">
            <v>0.33169999999999999</v>
          </cell>
          <cell r="G112">
            <v>476</v>
          </cell>
        </row>
        <row r="113">
          <cell r="C113">
            <v>14.400000000000002</v>
          </cell>
          <cell r="D113">
            <v>2.2277999999999998</v>
          </cell>
          <cell r="F113">
            <v>0.3029</v>
          </cell>
          <cell r="G113">
            <v>488</v>
          </cell>
        </row>
        <row r="114">
          <cell r="C114">
            <v>14.600000000000001</v>
          </cell>
          <cell r="D114">
            <v>2.2161</v>
          </cell>
          <cell r="F114">
            <v>0.30969999999999998</v>
          </cell>
          <cell r="G114">
            <v>505</v>
          </cell>
        </row>
        <row r="115">
          <cell r="C115">
            <v>14.8</v>
          </cell>
          <cell r="D115">
            <v>2.2155999999999998</v>
          </cell>
          <cell r="F115">
            <v>0.31</v>
          </cell>
          <cell r="G115">
            <v>510</v>
          </cell>
        </row>
        <row r="116">
          <cell r="C116">
            <v>15</v>
          </cell>
          <cell r="D116">
            <v>2.2048999999999999</v>
          </cell>
          <cell r="F116">
            <v>0.31619999999999998</v>
          </cell>
          <cell r="G116">
            <v>521</v>
          </cell>
        </row>
        <row r="117">
          <cell r="C117">
            <v>15.2</v>
          </cell>
          <cell r="D117">
            <v>2.1499000000000001</v>
          </cell>
          <cell r="F117">
            <v>0.34810000000000002</v>
          </cell>
          <cell r="G117">
            <v>513</v>
          </cell>
        </row>
        <row r="118">
          <cell r="C118">
            <v>15.400000000000002</v>
          </cell>
          <cell r="D118">
            <v>2.1398999999999999</v>
          </cell>
          <cell r="F118">
            <v>0.35389999999999999</v>
          </cell>
          <cell r="G118">
            <v>495</v>
          </cell>
        </row>
        <row r="119">
          <cell r="C119">
            <v>15.600000000000001</v>
          </cell>
          <cell r="D119">
            <v>2.0806</v>
          </cell>
          <cell r="F119">
            <v>0.38829999999999998</v>
          </cell>
          <cell r="G119">
            <v>477</v>
          </cell>
        </row>
        <row r="120">
          <cell r="C120">
            <v>15.8</v>
          </cell>
          <cell r="D120">
            <v>2.0192000000000001</v>
          </cell>
          <cell r="F120">
            <v>0.4239</v>
          </cell>
          <cell r="G120">
            <v>481</v>
          </cell>
        </row>
        <row r="121">
          <cell r="C121">
            <v>16</v>
          </cell>
          <cell r="D121">
            <v>2.0377000000000001</v>
          </cell>
          <cell r="F121">
            <v>0.41320000000000001</v>
          </cell>
          <cell r="G121">
            <v>480</v>
          </cell>
        </row>
        <row r="122">
          <cell r="C122">
            <v>16.2</v>
          </cell>
          <cell r="D122">
            <v>1.9904999999999999</v>
          </cell>
          <cell r="F122">
            <v>0.44059999999999999</v>
          </cell>
          <cell r="G122">
            <v>468</v>
          </cell>
        </row>
        <row r="123">
          <cell r="C123">
            <v>16.400000000000002</v>
          </cell>
          <cell r="D123">
            <v>1.9925999999999999</v>
          </cell>
          <cell r="F123">
            <v>0.43940000000000001</v>
          </cell>
          <cell r="G123">
            <v>486</v>
          </cell>
        </row>
        <row r="124">
          <cell r="C124">
            <v>16.600000000000001</v>
          </cell>
          <cell r="D124">
            <v>2.0546000000000002</v>
          </cell>
          <cell r="F124">
            <v>0.40339999999999998</v>
          </cell>
          <cell r="G124">
            <v>522</v>
          </cell>
        </row>
        <row r="125">
          <cell r="C125">
            <v>16.8</v>
          </cell>
          <cell r="D125">
            <v>2.1276999999999999</v>
          </cell>
          <cell r="F125">
            <v>0.36099999999999999</v>
          </cell>
          <cell r="G125">
            <v>584</v>
          </cell>
        </row>
        <row r="126">
          <cell r="C126">
            <v>17</v>
          </cell>
          <cell r="D126">
            <v>2.1358999999999999</v>
          </cell>
          <cell r="F126">
            <v>0.35620000000000002</v>
          </cell>
          <cell r="G126">
            <v>677</v>
          </cell>
        </row>
        <row r="127">
          <cell r="C127">
            <v>17.2</v>
          </cell>
          <cell r="D127">
            <v>2.125</v>
          </cell>
          <cell r="F127">
            <v>0.36249999999999999</v>
          </cell>
          <cell r="G127">
            <v>698</v>
          </cell>
        </row>
        <row r="128">
          <cell r="C128">
            <v>17.400000000000002</v>
          </cell>
          <cell r="D128">
            <v>2.2124999999999999</v>
          </cell>
          <cell r="F128">
            <v>0.31180000000000002</v>
          </cell>
          <cell r="G128">
            <v>668</v>
          </cell>
        </row>
        <row r="129">
          <cell r="C129">
            <v>17.600000000000001</v>
          </cell>
          <cell r="D129">
            <v>2.2450000000000001</v>
          </cell>
          <cell r="F129">
            <v>0.29289999999999999</v>
          </cell>
          <cell r="G129">
            <v>654</v>
          </cell>
        </row>
        <row r="130">
          <cell r="C130">
            <v>17.8</v>
          </cell>
          <cell r="D130">
            <v>2.2482000000000002</v>
          </cell>
          <cell r="F130">
            <v>0.29110000000000003</v>
          </cell>
          <cell r="G130">
            <v>662</v>
          </cell>
        </row>
        <row r="131">
          <cell r="C131">
            <v>18</v>
          </cell>
          <cell r="D131">
            <v>2.2458999999999998</v>
          </cell>
          <cell r="F131">
            <v>0.29239999999999999</v>
          </cell>
          <cell r="G131">
            <v>659</v>
          </cell>
        </row>
        <row r="132">
          <cell r="C132">
            <v>18.2</v>
          </cell>
          <cell r="D132">
            <v>2.1587000000000001</v>
          </cell>
          <cell r="F132">
            <v>0.34300000000000003</v>
          </cell>
          <cell r="G132">
            <v>619</v>
          </cell>
        </row>
        <row r="133">
          <cell r="C133">
            <v>18.400000000000002</v>
          </cell>
          <cell r="D133">
            <v>2.1631</v>
          </cell>
          <cell r="F133">
            <v>0.34039999999999998</v>
          </cell>
          <cell r="G133">
            <v>577</v>
          </cell>
        </row>
        <row r="134">
          <cell r="C134">
            <v>18.600000000000001</v>
          </cell>
          <cell r="D134">
            <v>2.2000000000000002</v>
          </cell>
          <cell r="F134">
            <v>0.31909999999999999</v>
          </cell>
          <cell r="G134">
            <v>522</v>
          </cell>
        </row>
        <row r="135">
          <cell r="C135">
            <v>18.8</v>
          </cell>
          <cell r="D135">
            <v>2.2138</v>
          </cell>
          <cell r="F135">
            <v>0.311</v>
          </cell>
          <cell r="G135">
            <v>510</v>
          </cell>
        </row>
        <row r="136">
          <cell r="C136">
            <v>19</v>
          </cell>
          <cell r="D136">
            <v>2.1829999999999998</v>
          </cell>
          <cell r="F136">
            <v>0.32890000000000003</v>
          </cell>
          <cell r="G136">
            <v>507</v>
          </cell>
        </row>
        <row r="137">
          <cell r="C137">
            <v>19.2</v>
          </cell>
          <cell r="D137">
            <v>2.0836000000000001</v>
          </cell>
          <cell r="F137">
            <v>0.38650000000000001</v>
          </cell>
          <cell r="G137">
            <v>504</v>
          </cell>
        </row>
        <row r="138">
          <cell r="C138">
            <v>19.400000000000002</v>
          </cell>
          <cell r="D138">
            <v>2.0861999999999998</v>
          </cell>
          <cell r="F138">
            <v>0.38500000000000001</v>
          </cell>
          <cell r="G138">
            <v>516</v>
          </cell>
        </row>
        <row r="139">
          <cell r="C139">
            <v>19.600000000000001</v>
          </cell>
          <cell r="D139">
            <v>2.1839</v>
          </cell>
          <cell r="F139">
            <v>0.32829999999999998</v>
          </cell>
          <cell r="G139">
            <v>531</v>
          </cell>
        </row>
        <row r="140">
          <cell r="C140">
            <v>19.8</v>
          </cell>
          <cell r="D140">
            <v>2.1608999999999998</v>
          </cell>
          <cell r="F140">
            <v>0.3417</v>
          </cell>
          <cell r="G140">
            <v>529</v>
          </cell>
        </row>
        <row r="141">
          <cell r="C141">
            <v>20</v>
          </cell>
          <cell r="D141">
            <v>2.2025999999999999</v>
          </cell>
          <cell r="F141">
            <v>0.3175</v>
          </cell>
          <cell r="G141">
            <v>509</v>
          </cell>
        </row>
        <row r="142">
          <cell r="C142">
            <v>20.2</v>
          </cell>
          <cell r="D142">
            <v>2.1543000000000001</v>
          </cell>
          <cell r="F142">
            <v>0.34549999999999997</v>
          </cell>
          <cell r="G142">
            <v>498</v>
          </cell>
        </row>
        <row r="143">
          <cell r="C143">
            <v>20.400000000000002</v>
          </cell>
          <cell r="D143">
            <v>2.1804000000000001</v>
          </cell>
          <cell r="F143">
            <v>0.33040000000000003</v>
          </cell>
          <cell r="G143">
            <v>490</v>
          </cell>
        </row>
        <row r="144">
          <cell r="C144">
            <v>20.6</v>
          </cell>
          <cell r="D144">
            <v>2.2098</v>
          </cell>
          <cell r="F144">
            <v>0.31330000000000002</v>
          </cell>
          <cell r="G144">
            <v>500</v>
          </cell>
        </row>
        <row r="145">
          <cell r="C145">
            <v>20.8</v>
          </cell>
          <cell r="D145">
            <v>2.1688999999999998</v>
          </cell>
          <cell r="F145">
            <v>0.33710000000000001</v>
          </cell>
          <cell r="G145">
            <v>519</v>
          </cell>
        </row>
        <row r="146">
          <cell r="C146">
            <v>21</v>
          </cell>
          <cell r="D146">
            <v>2.2052999999999998</v>
          </cell>
          <cell r="F146">
            <v>0.31590000000000001</v>
          </cell>
          <cell r="G146">
            <v>530</v>
          </cell>
        </row>
        <row r="147">
          <cell r="C147">
            <v>21.2</v>
          </cell>
          <cell r="D147">
            <v>2.1724000000000001</v>
          </cell>
          <cell r="F147">
            <v>0.33500000000000002</v>
          </cell>
          <cell r="G147">
            <v>546</v>
          </cell>
        </row>
        <row r="148">
          <cell r="C148">
            <v>21.400000000000002</v>
          </cell>
          <cell r="D148">
            <v>2.1698</v>
          </cell>
          <cell r="F148">
            <v>0.33660000000000001</v>
          </cell>
          <cell r="G148">
            <v>543</v>
          </cell>
        </row>
        <row r="149">
          <cell r="C149">
            <v>21.6</v>
          </cell>
          <cell r="D149">
            <v>2.1604999999999999</v>
          </cell>
          <cell r="F149">
            <v>0.34189999999999998</v>
          </cell>
          <cell r="G149">
            <v>534</v>
          </cell>
        </row>
        <row r="150">
          <cell r="C150">
            <v>21.8</v>
          </cell>
          <cell r="D150">
            <v>2.1808000000000001</v>
          </cell>
          <cell r="F150">
            <v>0.33019999999999999</v>
          </cell>
          <cell r="G150">
            <v>540</v>
          </cell>
        </row>
        <row r="151">
          <cell r="C151">
            <v>22</v>
          </cell>
          <cell r="D151">
            <v>2.16</v>
          </cell>
          <cell r="F151">
            <v>0.3422</v>
          </cell>
          <cell r="G151">
            <v>538</v>
          </cell>
        </row>
        <row r="152">
          <cell r="C152">
            <v>22.2</v>
          </cell>
          <cell r="D152">
            <v>2.1715</v>
          </cell>
          <cell r="F152">
            <v>0.33550000000000002</v>
          </cell>
          <cell r="G152">
            <v>537</v>
          </cell>
        </row>
        <row r="153">
          <cell r="C153">
            <v>22.400000000000002</v>
          </cell>
          <cell r="D153">
            <v>2.1539000000000001</v>
          </cell>
          <cell r="F153">
            <v>0.3458</v>
          </cell>
          <cell r="G153">
            <v>532</v>
          </cell>
        </row>
        <row r="154">
          <cell r="C154">
            <v>22.6</v>
          </cell>
          <cell r="D154">
            <v>2.1429</v>
          </cell>
          <cell r="F154">
            <v>0.35210000000000002</v>
          </cell>
          <cell r="G154">
            <v>530</v>
          </cell>
        </row>
        <row r="155">
          <cell r="C155">
            <v>22.8</v>
          </cell>
          <cell r="D155">
            <v>2.1728000000000001</v>
          </cell>
          <cell r="F155">
            <v>0.33479999999999999</v>
          </cell>
          <cell r="G155">
            <v>533</v>
          </cell>
        </row>
        <row r="156">
          <cell r="C156">
            <v>23</v>
          </cell>
          <cell r="D156">
            <v>2.1556000000000002</v>
          </cell>
          <cell r="F156">
            <v>0.3448</v>
          </cell>
          <cell r="G156">
            <v>544</v>
          </cell>
        </row>
        <row r="157">
          <cell r="C157">
            <v>23.2</v>
          </cell>
          <cell r="D157">
            <v>2.2263999999999999</v>
          </cell>
          <cell r="F157">
            <v>0.30370000000000003</v>
          </cell>
          <cell r="G157">
            <v>542</v>
          </cell>
        </row>
        <row r="158">
          <cell r="C158">
            <v>23.400000000000002</v>
          </cell>
          <cell r="D158">
            <v>2.1720000000000002</v>
          </cell>
          <cell r="F158">
            <v>0.33529999999999999</v>
          </cell>
          <cell r="G158">
            <v>539</v>
          </cell>
        </row>
        <row r="159">
          <cell r="C159">
            <v>23.6</v>
          </cell>
          <cell r="D159">
            <v>2.1551999999999998</v>
          </cell>
          <cell r="F159">
            <v>0.34499999999999997</v>
          </cell>
          <cell r="G159">
            <v>560</v>
          </cell>
        </row>
        <row r="160">
          <cell r="C160">
            <v>23.8</v>
          </cell>
          <cell r="D160">
            <v>2.1636000000000002</v>
          </cell>
          <cell r="F160">
            <v>0.3402</v>
          </cell>
          <cell r="G160">
            <v>566</v>
          </cell>
        </row>
        <row r="161">
          <cell r="C161">
            <v>24</v>
          </cell>
          <cell r="D161">
            <v>2.2336999999999998</v>
          </cell>
          <cell r="F161">
            <v>0.29949999999999999</v>
          </cell>
          <cell r="G161">
            <v>579</v>
          </cell>
        </row>
        <row r="162">
          <cell r="C162">
            <v>24.2</v>
          </cell>
          <cell r="D162">
            <v>2.1438000000000001</v>
          </cell>
          <cell r="F162">
            <v>0.35160000000000002</v>
          </cell>
          <cell r="G162">
            <v>573</v>
          </cell>
        </row>
        <row r="163">
          <cell r="C163">
            <v>24.400000000000002</v>
          </cell>
          <cell r="D163">
            <v>2.2608999999999999</v>
          </cell>
          <cell r="F163">
            <v>0.28370000000000001</v>
          </cell>
          <cell r="G163">
            <v>543</v>
          </cell>
        </row>
        <row r="164">
          <cell r="C164">
            <v>24.6</v>
          </cell>
          <cell r="D164">
            <v>2.2052999999999998</v>
          </cell>
          <cell r="F164">
            <v>0.31590000000000001</v>
          </cell>
          <cell r="G164">
            <v>515</v>
          </cell>
        </row>
        <row r="165">
          <cell r="C165">
            <v>24.8</v>
          </cell>
          <cell r="D165">
            <v>2.2559</v>
          </cell>
          <cell r="F165">
            <v>0.28660000000000002</v>
          </cell>
          <cell r="G165">
            <v>502</v>
          </cell>
        </row>
        <row r="166">
          <cell r="C166">
            <v>25.000000000000004</v>
          </cell>
          <cell r="D166">
            <v>2.2418</v>
          </cell>
          <cell r="F166">
            <v>0.29480000000000001</v>
          </cell>
          <cell r="G166">
            <v>485</v>
          </cell>
        </row>
        <row r="167">
          <cell r="C167">
            <v>25.2</v>
          </cell>
          <cell r="D167">
            <v>2.3050999999999999</v>
          </cell>
          <cell r="F167">
            <v>0.2581</v>
          </cell>
          <cell r="G167">
            <v>488</v>
          </cell>
        </row>
        <row r="168">
          <cell r="C168">
            <v>25.400000000000002</v>
          </cell>
          <cell r="D168">
            <v>2.2944</v>
          </cell>
          <cell r="F168">
            <v>0.26429999999999998</v>
          </cell>
          <cell r="G168">
            <v>496</v>
          </cell>
        </row>
        <row r="169">
          <cell r="C169">
            <v>25.599999999999998</v>
          </cell>
          <cell r="D169">
            <v>2.2787999999999999</v>
          </cell>
          <cell r="F169">
            <v>0.27329999999999999</v>
          </cell>
          <cell r="G169">
            <v>500</v>
          </cell>
        </row>
        <row r="170">
          <cell r="C170">
            <v>25.8</v>
          </cell>
          <cell r="D170">
            <v>2.2673000000000001</v>
          </cell>
          <cell r="F170">
            <v>0.28000000000000003</v>
          </cell>
          <cell r="G170">
            <v>518</v>
          </cell>
        </row>
        <row r="171">
          <cell r="C171">
            <v>26.000000000000004</v>
          </cell>
          <cell r="D171">
            <v>2.3414999999999999</v>
          </cell>
          <cell r="F171">
            <v>0.23699999999999999</v>
          </cell>
          <cell r="G171">
            <v>554</v>
          </cell>
        </row>
        <row r="172">
          <cell r="C172">
            <v>26.2</v>
          </cell>
          <cell r="D172">
            <v>2.2829000000000002</v>
          </cell>
          <cell r="F172">
            <v>0.27089999999999997</v>
          </cell>
          <cell r="G172">
            <v>565</v>
          </cell>
        </row>
        <row r="173">
          <cell r="C173">
            <v>26.400000000000002</v>
          </cell>
          <cell r="D173">
            <v>2.2866</v>
          </cell>
          <cell r="F173">
            <v>0.26879999999999998</v>
          </cell>
          <cell r="G173">
            <v>555</v>
          </cell>
        </row>
        <row r="174">
          <cell r="C174">
            <v>26.599999999999998</v>
          </cell>
          <cell r="D174">
            <v>2.319</v>
          </cell>
          <cell r="F174">
            <v>0.25</v>
          </cell>
          <cell r="G174">
            <v>518</v>
          </cell>
        </row>
        <row r="175">
          <cell r="C175">
            <v>26.8</v>
          </cell>
          <cell r="D175">
            <v>2.2572999999999999</v>
          </cell>
          <cell r="F175">
            <v>0.2858</v>
          </cell>
          <cell r="G175">
            <v>494</v>
          </cell>
        </row>
        <row r="176">
          <cell r="C176">
            <v>27.000000000000004</v>
          </cell>
          <cell r="D176">
            <v>2.3231999999999999</v>
          </cell>
          <cell r="F176">
            <v>0.24759999999999999</v>
          </cell>
          <cell r="G176">
            <v>459</v>
          </cell>
        </row>
        <row r="177">
          <cell r="C177">
            <v>27.2</v>
          </cell>
          <cell r="D177">
            <v>2.3027000000000002</v>
          </cell>
          <cell r="F177">
            <v>0.25940000000000002</v>
          </cell>
          <cell r="G177">
            <v>431</v>
          </cell>
        </row>
        <row r="178">
          <cell r="C178">
            <v>27.400000000000002</v>
          </cell>
          <cell r="D178">
            <v>2.3527</v>
          </cell>
          <cell r="F178">
            <v>0.23039999999999999</v>
          </cell>
          <cell r="G178">
            <v>435</v>
          </cell>
        </row>
        <row r="179">
          <cell r="C179">
            <v>27.599999999999998</v>
          </cell>
          <cell r="D179">
            <v>2.3083</v>
          </cell>
          <cell r="F179">
            <v>0.25619999999999998</v>
          </cell>
          <cell r="G179">
            <v>444</v>
          </cell>
        </row>
        <row r="180">
          <cell r="C180">
            <v>27.8</v>
          </cell>
          <cell r="D180">
            <v>2.2980999999999998</v>
          </cell>
          <cell r="F180">
            <v>0.2621</v>
          </cell>
          <cell r="G180">
            <v>441</v>
          </cell>
        </row>
        <row r="181">
          <cell r="C181">
            <v>28.000000000000004</v>
          </cell>
          <cell r="D181">
            <v>2.3921000000000001</v>
          </cell>
          <cell r="F181">
            <v>0.20760000000000001</v>
          </cell>
          <cell r="G181">
            <v>433</v>
          </cell>
        </row>
        <row r="182">
          <cell r="C182">
            <v>28.2</v>
          </cell>
          <cell r="D182">
            <v>2.3022999999999998</v>
          </cell>
          <cell r="F182">
            <v>0.25969999999999999</v>
          </cell>
          <cell r="G182">
            <v>437</v>
          </cell>
        </row>
        <row r="183">
          <cell r="C183">
            <v>28.400000000000002</v>
          </cell>
          <cell r="D183">
            <v>2.2667999999999999</v>
          </cell>
          <cell r="F183">
            <v>0.28029999999999999</v>
          </cell>
          <cell r="G183">
            <v>464</v>
          </cell>
        </row>
        <row r="184">
          <cell r="C184">
            <v>28.599999999999998</v>
          </cell>
          <cell r="D184">
            <v>2.2949000000000002</v>
          </cell>
          <cell r="F184">
            <v>0.26400000000000001</v>
          </cell>
          <cell r="G184">
            <v>487</v>
          </cell>
        </row>
        <row r="185">
          <cell r="C185">
            <v>28.8</v>
          </cell>
          <cell r="D185">
            <v>2.2031000000000001</v>
          </cell>
          <cell r="F185">
            <v>0.31719999999999998</v>
          </cell>
          <cell r="G185">
            <v>503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BDE8-F517-408F-AC39-67046CD3A68F}">
  <dimension ref="A1:Q184"/>
  <sheetViews>
    <sheetView zoomScaleNormal="100" workbookViewId="0">
      <selection activeCell="A3" sqref="A3:XFD3"/>
    </sheetView>
  </sheetViews>
  <sheetFormatPr baseColWidth="10" defaultColWidth="8.7109375" defaultRowHeight="15" x14ac:dyDescent="0.25"/>
  <cols>
    <col min="1" max="1" width="11" customWidth="1"/>
    <col min="2" max="2" width="11.140625" bestFit="1" customWidth="1"/>
    <col min="3" max="3" width="12.5703125" bestFit="1" customWidth="1"/>
    <col min="5" max="5" width="17.42578125" bestFit="1" customWidth="1"/>
    <col min="7" max="7" width="10.28515625" bestFit="1" customWidth="1"/>
    <col min="8" max="8" width="8.7109375" style="1"/>
    <col min="9" max="9" width="10.5703125" style="1" customWidth="1"/>
    <col min="10" max="10" width="10.28515625" style="1" bestFit="1" customWidth="1"/>
    <col min="11" max="16384" width="8.7109375" style="1"/>
  </cols>
  <sheetData>
    <row r="1" spans="1:17" x14ac:dyDescent="0.25">
      <c r="A1" t="s">
        <v>0</v>
      </c>
    </row>
    <row r="3" spans="1:17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2"/>
      <c r="J3" s="2"/>
      <c r="K3" s="2"/>
    </row>
    <row r="4" spans="1:17" ht="15.75" x14ac:dyDescent="0.25">
      <c r="A4" s="4" t="s">
        <v>8</v>
      </c>
      <c r="B4" s="4"/>
      <c r="C4" s="4" t="s">
        <v>8</v>
      </c>
      <c r="D4" s="4" t="s">
        <v>9</v>
      </c>
      <c r="E4" s="4" t="s">
        <v>10</v>
      </c>
      <c r="F4" s="4"/>
      <c r="G4" s="4" t="s">
        <v>11</v>
      </c>
      <c r="I4" s="7"/>
      <c r="J4" s="7"/>
      <c r="K4" s="7"/>
      <c r="M4" s="2"/>
      <c r="N4" s="5"/>
      <c r="Q4" s="2"/>
    </row>
    <row r="5" spans="1:17" ht="15.75" x14ac:dyDescent="0.25">
      <c r="A5">
        <v>0.2</v>
      </c>
      <c r="B5" t="s">
        <v>12</v>
      </c>
      <c r="C5">
        <v>0.2</v>
      </c>
      <c r="D5">
        <v>-0.32790000000000002</v>
      </c>
      <c r="F5">
        <v>1.7853000000000001</v>
      </c>
      <c r="G5">
        <v>5</v>
      </c>
      <c r="M5" s="6"/>
      <c r="Q5" s="2"/>
    </row>
    <row r="6" spans="1:17" x14ac:dyDescent="0.25">
      <c r="A6">
        <v>0.4</v>
      </c>
      <c r="B6" t="s">
        <v>12</v>
      </c>
      <c r="C6">
        <v>0.4</v>
      </c>
      <c r="D6">
        <v>-0.26929999999999998</v>
      </c>
      <c r="E6">
        <v>3.7130000000000001</v>
      </c>
      <c r="F6">
        <v>1.7513000000000001</v>
      </c>
      <c r="G6">
        <v>2</v>
      </c>
    </row>
    <row r="7" spans="1:17" x14ac:dyDescent="0.25">
      <c r="A7">
        <v>0.6</v>
      </c>
      <c r="B7" t="s">
        <v>12</v>
      </c>
      <c r="C7">
        <v>0.6</v>
      </c>
      <c r="D7">
        <v>-0.2281</v>
      </c>
      <c r="E7">
        <v>8.7685999999999993</v>
      </c>
      <c r="F7">
        <v>1.7274</v>
      </c>
      <c r="G7">
        <v>-1</v>
      </c>
    </row>
    <row r="8" spans="1:17" x14ac:dyDescent="0.25">
      <c r="A8">
        <v>0.8</v>
      </c>
      <c r="B8" t="s">
        <v>12</v>
      </c>
      <c r="C8">
        <v>0.8</v>
      </c>
      <c r="D8">
        <v>-0.24929999999999999</v>
      </c>
      <c r="E8">
        <v>4.0107999999999997</v>
      </c>
      <c r="F8">
        <v>1.7397</v>
      </c>
      <c r="G8">
        <v>-2</v>
      </c>
    </row>
    <row r="9" spans="1:17" x14ac:dyDescent="0.25">
      <c r="A9">
        <v>1</v>
      </c>
      <c r="B9" t="s">
        <v>12</v>
      </c>
      <c r="C9">
        <v>1</v>
      </c>
      <c r="D9">
        <v>-0.2636</v>
      </c>
      <c r="E9">
        <v>7.5865</v>
      </c>
      <c r="F9">
        <v>1.748</v>
      </c>
      <c r="G9">
        <v>-1</v>
      </c>
    </row>
    <row r="10" spans="1:17" x14ac:dyDescent="0.25">
      <c r="A10">
        <v>1.2</v>
      </c>
      <c r="B10" t="s">
        <v>12</v>
      </c>
      <c r="C10">
        <v>1.2</v>
      </c>
      <c r="D10">
        <v>-0.2802</v>
      </c>
      <c r="E10">
        <v>3.5695000000000001</v>
      </c>
      <c r="F10">
        <v>1.7576000000000001</v>
      </c>
      <c r="G10">
        <v>-2</v>
      </c>
    </row>
    <row r="11" spans="1:17" x14ac:dyDescent="0.25">
      <c r="A11">
        <v>1.4</v>
      </c>
      <c r="B11" t="s">
        <v>12</v>
      </c>
      <c r="C11">
        <v>1.4</v>
      </c>
      <c r="D11">
        <v>-0.26450000000000001</v>
      </c>
      <c r="E11">
        <v>3.7804000000000002</v>
      </c>
      <c r="F11">
        <v>1.7485999999999999</v>
      </c>
      <c r="G11">
        <v>-1</v>
      </c>
    </row>
    <row r="12" spans="1:17" x14ac:dyDescent="0.25">
      <c r="A12">
        <v>1.6</v>
      </c>
      <c r="B12" t="s">
        <v>12</v>
      </c>
      <c r="C12">
        <v>1.6</v>
      </c>
      <c r="D12">
        <v>-0.25290000000000001</v>
      </c>
      <c r="E12">
        <v>7.9080000000000004</v>
      </c>
      <c r="F12">
        <v>1.7418</v>
      </c>
      <c r="G12">
        <v>-1</v>
      </c>
    </row>
    <row r="13" spans="1:17" x14ac:dyDescent="0.25">
      <c r="A13">
        <v>1.8</v>
      </c>
      <c r="B13" t="s">
        <v>12</v>
      </c>
      <c r="C13">
        <v>1.8</v>
      </c>
      <c r="D13">
        <v>-0.2823</v>
      </c>
      <c r="E13">
        <v>3.5426000000000002</v>
      </c>
      <c r="F13">
        <v>1.7588999999999999</v>
      </c>
      <c r="G13">
        <v>-2</v>
      </c>
    </row>
    <row r="14" spans="1:17" x14ac:dyDescent="0.25">
      <c r="A14">
        <v>2</v>
      </c>
      <c r="B14" t="s">
        <v>12</v>
      </c>
      <c r="C14">
        <v>2</v>
      </c>
      <c r="D14">
        <v>-0.28720000000000001</v>
      </c>
      <c r="E14">
        <v>3.4815999999999998</v>
      </c>
      <c r="F14">
        <v>1.7617</v>
      </c>
      <c r="G14">
        <v>-1</v>
      </c>
    </row>
    <row r="15" spans="1:17" x14ac:dyDescent="0.25">
      <c r="A15">
        <v>2.2000000000000002</v>
      </c>
      <c r="B15" t="s">
        <v>12</v>
      </c>
      <c r="C15">
        <v>2.2000000000000002</v>
      </c>
      <c r="D15">
        <v>-0.25509999999999999</v>
      </c>
      <c r="E15">
        <v>3.9207000000000001</v>
      </c>
      <c r="F15">
        <v>1.7431000000000001</v>
      </c>
      <c r="G15">
        <v>-1</v>
      </c>
    </row>
    <row r="16" spans="1:17" x14ac:dyDescent="0.25">
      <c r="A16">
        <v>2.4</v>
      </c>
      <c r="B16" t="s">
        <v>12</v>
      </c>
      <c r="C16">
        <v>2.4</v>
      </c>
      <c r="D16">
        <v>-0.28560000000000002</v>
      </c>
      <c r="E16">
        <v>3.5009999999999999</v>
      </c>
      <c r="F16">
        <v>1.7607999999999999</v>
      </c>
      <c r="G16">
        <v>-1</v>
      </c>
    </row>
    <row r="17" spans="1:7" x14ac:dyDescent="0.25">
      <c r="A17">
        <v>2.6</v>
      </c>
      <c r="B17" t="s">
        <v>12</v>
      </c>
      <c r="C17">
        <v>2.6</v>
      </c>
      <c r="D17">
        <v>-0.25469999999999998</v>
      </c>
      <c r="E17">
        <v>0</v>
      </c>
      <c r="F17">
        <v>1.7428999999999999</v>
      </c>
      <c r="G17">
        <v>-1</v>
      </c>
    </row>
    <row r="18" spans="1:7" x14ac:dyDescent="0.25">
      <c r="A18">
        <v>2.8</v>
      </c>
      <c r="B18" t="s">
        <v>12</v>
      </c>
      <c r="C18">
        <v>2.8</v>
      </c>
      <c r="D18">
        <v>-0.25130000000000002</v>
      </c>
      <c r="E18">
        <v>3.9792999999999998</v>
      </c>
      <c r="F18">
        <v>1.7408999999999999</v>
      </c>
      <c r="G18">
        <v>0</v>
      </c>
    </row>
    <row r="19" spans="1:7" x14ac:dyDescent="0.25">
      <c r="A19">
        <v>3</v>
      </c>
      <c r="B19" t="s">
        <v>12</v>
      </c>
      <c r="C19">
        <v>3</v>
      </c>
      <c r="D19">
        <v>-0.26579999999999998</v>
      </c>
      <c r="E19">
        <v>3.7627000000000002</v>
      </c>
      <c r="F19">
        <v>1.7493000000000001</v>
      </c>
      <c r="G19">
        <v>-1</v>
      </c>
    </row>
    <row r="20" spans="1:7" x14ac:dyDescent="0.25">
      <c r="A20">
        <v>3.2</v>
      </c>
      <c r="B20" t="s">
        <v>12</v>
      </c>
      <c r="C20">
        <v>3.2</v>
      </c>
      <c r="D20">
        <v>-0.23419999999999999</v>
      </c>
      <c r="E20">
        <v>0</v>
      </c>
      <c r="F20">
        <v>1.7310000000000001</v>
      </c>
      <c r="G20">
        <v>-1</v>
      </c>
    </row>
    <row r="21" spans="1:7" x14ac:dyDescent="0.25">
      <c r="A21">
        <v>3.4</v>
      </c>
      <c r="B21" t="s">
        <v>12</v>
      </c>
      <c r="C21">
        <v>3.4</v>
      </c>
      <c r="D21">
        <v>-0.2432</v>
      </c>
      <c r="E21">
        <v>4.1113999999999997</v>
      </c>
      <c r="F21">
        <v>1.7362</v>
      </c>
      <c r="G21">
        <v>0</v>
      </c>
    </row>
    <row r="22" spans="1:7" x14ac:dyDescent="0.25">
      <c r="A22">
        <v>3.6</v>
      </c>
      <c r="B22" t="s">
        <v>12</v>
      </c>
      <c r="C22">
        <v>3.6</v>
      </c>
      <c r="D22">
        <v>-0.22459999999999999</v>
      </c>
      <c r="E22">
        <v>4.4513999999999996</v>
      </c>
      <c r="F22">
        <v>1.7254</v>
      </c>
      <c r="G22">
        <v>-1</v>
      </c>
    </row>
    <row r="23" spans="1:7" x14ac:dyDescent="0.25">
      <c r="A23">
        <v>3.8</v>
      </c>
      <c r="B23" t="s">
        <v>12</v>
      </c>
      <c r="C23">
        <v>3.8</v>
      </c>
      <c r="D23">
        <v>-0.25059999999999999</v>
      </c>
      <c r="E23">
        <v>3.9906999999999999</v>
      </c>
      <c r="F23">
        <v>1.7404999999999999</v>
      </c>
      <c r="G23">
        <v>-1</v>
      </c>
    </row>
    <row r="24" spans="1:7" x14ac:dyDescent="0.25">
      <c r="A24">
        <v>4</v>
      </c>
      <c r="B24" t="s">
        <v>12</v>
      </c>
      <c r="C24">
        <v>4</v>
      </c>
      <c r="D24">
        <v>-0.24660000000000001</v>
      </c>
      <c r="E24">
        <v>8.1090999999999998</v>
      </c>
      <c r="F24">
        <v>1.7382</v>
      </c>
      <c r="G24">
        <v>-1</v>
      </c>
    </row>
    <row r="25" spans="1:7" x14ac:dyDescent="0.25">
      <c r="A25">
        <v>4.2</v>
      </c>
      <c r="B25" t="s">
        <v>12</v>
      </c>
      <c r="C25">
        <v>4.2</v>
      </c>
      <c r="D25">
        <v>-0.21809999999999999</v>
      </c>
      <c r="E25">
        <v>4.5845000000000002</v>
      </c>
      <c r="F25">
        <v>1.7217</v>
      </c>
      <c r="G25">
        <v>-2</v>
      </c>
    </row>
    <row r="26" spans="1:7" x14ac:dyDescent="0.25">
      <c r="A26">
        <v>4.4000000000000004</v>
      </c>
      <c r="B26" t="s">
        <v>12</v>
      </c>
      <c r="C26">
        <v>4.4000000000000004</v>
      </c>
      <c r="D26">
        <v>-0.19950000000000001</v>
      </c>
      <c r="E26">
        <v>5.0114000000000001</v>
      </c>
      <c r="F26">
        <v>1.7109000000000001</v>
      </c>
      <c r="G26">
        <v>-1</v>
      </c>
    </row>
    <row r="27" spans="1:7" x14ac:dyDescent="0.25">
      <c r="A27">
        <v>4.5999999999999996</v>
      </c>
      <c r="B27" t="s">
        <v>12</v>
      </c>
      <c r="C27">
        <v>4.5999999999999996</v>
      </c>
      <c r="D27">
        <v>-0.2346</v>
      </c>
      <c r="E27">
        <v>4.2628000000000004</v>
      </c>
      <c r="F27">
        <v>1.7312000000000001</v>
      </c>
      <c r="G27">
        <v>-1</v>
      </c>
    </row>
    <row r="28" spans="1:7" x14ac:dyDescent="0.25">
      <c r="A28">
        <v>4.8</v>
      </c>
      <c r="B28" t="s">
        <v>12</v>
      </c>
      <c r="C28">
        <v>4.8</v>
      </c>
      <c r="D28">
        <v>-0.21160000000000001</v>
      </c>
      <c r="E28">
        <v>4.7263000000000002</v>
      </c>
      <c r="F28">
        <v>1.7179</v>
      </c>
      <c r="G28">
        <v>-1</v>
      </c>
    </row>
    <row r="29" spans="1:7" x14ac:dyDescent="0.25">
      <c r="A29">
        <v>5</v>
      </c>
      <c r="B29" t="s">
        <v>12</v>
      </c>
      <c r="C29">
        <v>5</v>
      </c>
      <c r="D29">
        <v>-0.20960000000000001</v>
      </c>
      <c r="E29">
        <v>4.7713999999999999</v>
      </c>
      <c r="F29">
        <v>1.7166999999999999</v>
      </c>
      <c r="G29">
        <v>-1</v>
      </c>
    </row>
    <row r="30" spans="1:7" x14ac:dyDescent="0.25">
      <c r="A30">
        <v>5.2</v>
      </c>
      <c r="B30" t="s">
        <v>12</v>
      </c>
      <c r="C30">
        <v>5.2</v>
      </c>
      <c r="D30">
        <v>-0.21629999999999999</v>
      </c>
      <c r="E30">
        <v>4.6230000000000002</v>
      </c>
      <c r="F30">
        <v>1.7205999999999999</v>
      </c>
      <c r="G30">
        <v>-1</v>
      </c>
    </row>
    <row r="31" spans="1:7" x14ac:dyDescent="0.25">
      <c r="A31">
        <v>5.4</v>
      </c>
      <c r="B31" t="s">
        <v>12</v>
      </c>
      <c r="C31">
        <v>5.4</v>
      </c>
      <c r="D31">
        <v>-0.17419999999999999</v>
      </c>
      <c r="E31">
        <v>11.481400000000001</v>
      </c>
      <c r="F31">
        <v>1.6961999999999999</v>
      </c>
      <c r="G31">
        <v>-1</v>
      </c>
    </row>
    <row r="32" spans="1:7" x14ac:dyDescent="0.25">
      <c r="A32">
        <v>5.6</v>
      </c>
      <c r="B32" t="s">
        <v>12</v>
      </c>
      <c r="C32">
        <v>5.6</v>
      </c>
      <c r="D32">
        <v>-0.2056</v>
      </c>
      <c r="E32">
        <v>0</v>
      </c>
      <c r="F32">
        <v>1.7143999999999999</v>
      </c>
      <c r="G32">
        <v>-2</v>
      </c>
    </row>
    <row r="33" spans="1:7" x14ac:dyDescent="0.25">
      <c r="A33">
        <v>5.8</v>
      </c>
      <c r="B33" t="s">
        <v>12</v>
      </c>
      <c r="C33">
        <v>5.8</v>
      </c>
      <c r="D33">
        <v>-0.1852</v>
      </c>
      <c r="E33">
        <v>-10.7963</v>
      </c>
      <c r="F33">
        <v>1.7025999999999999</v>
      </c>
      <c r="G33">
        <v>0</v>
      </c>
    </row>
    <row r="34" spans="1:7" x14ac:dyDescent="0.25">
      <c r="A34">
        <v>6</v>
      </c>
      <c r="B34" t="s">
        <v>12</v>
      </c>
      <c r="C34">
        <v>6</v>
      </c>
      <c r="D34">
        <v>-0.1396</v>
      </c>
      <c r="E34">
        <v>-28.649000000000001</v>
      </c>
      <c r="F34">
        <v>1.6760999999999999</v>
      </c>
      <c r="G34">
        <v>2</v>
      </c>
    </row>
    <row r="35" spans="1:7" x14ac:dyDescent="0.25">
      <c r="A35">
        <v>6.2</v>
      </c>
      <c r="B35" t="s">
        <v>12</v>
      </c>
      <c r="C35">
        <v>6.2</v>
      </c>
      <c r="D35">
        <v>-5.3999999999999999E-2</v>
      </c>
      <c r="E35">
        <v>-203.74619999999999</v>
      </c>
      <c r="F35">
        <v>1.6264000000000001</v>
      </c>
      <c r="G35">
        <v>4</v>
      </c>
    </row>
    <row r="36" spans="1:7" x14ac:dyDescent="0.25">
      <c r="A36">
        <v>6.4</v>
      </c>
      <c r="B36" t="s">
        <v>12</v>
      </c>
      <c r="C36">
        <v>6.4</v>
      </c>
      <c r="D36">
        <v>5.3499999999999999E-2</v>
      </c>
      <c r="E36">
        <v>486.01679999999999</v>
      </c>
      <c r="F36">
        <v>1.5641</v>
      </c>
      <c r="G36">
        <v>11</v>
      </c>
    </row>
    <row r="37" spans="1:7" x14ac:dyDescent="0.25">
      <c r="A37">
        <v>6.6</v>
      </c>
      <c r="B37" t="s">
        <v>12</v>
      </c>
      <c r="C37">
        <v>6.6</v>
      </c>
      <c r="D37">
        <v>0.3231</v>
      </c>
      <c r="E37">
        <v>179.51660000000001</v>
      </c>
      <c r="F37">
        <v>1.4077</v>
      </c>
      <c r="G37">
        <v>26</v>
      </c>
    </row>
    <row r="38" spans="1:7" x14ac:dyDescent="0.25">
      <c r="A38">
        <v>6.8</v>
      </c>
      <c r="B38" t="s">
        <v>12</v>
      </c>
      <c r="C38">
        <v>6.8</v>
      </c>
      <c r="D38">
        <v>0.54120000000000001</v>
      </c>
      <c r="E38">
        <v>212.4853</v>
      </c>
      <c r="F38">
        <v>1.2811999999999999</v>
      </c>
      <c r="G38">
        <v>58</v>
      </c>
    </row>
    <row r="39" spans="1:7" x14ac:dyDescent="0.25">
      <c r="A39">
        <v>7</v>
      </c>
      <c r="B39" t="s">
        <v>12</v>
      </c>
      <c r="C39">
        <v>7</v>
      </c>
      <c r="D39">
        <v>0.89810000000000001</v>
      </c>
      <c r="E39">
        <v>217.11349999999999</v>
      </c>
      <c r="F39">
        <v>1.0742</v>
      </c>
      <c r="G39">
        <v>115</v>
      </c>
    </row>
    <row r="40" spans="1:7" x14ac:dyDescent="0.25">
      <c r="A40">
        <v>7.2</v>
      </c>
      <c r="B40" t="s">
        <v>12</v>
      </c>
      <c r="C40">
        <f>A40-7.2</f>
        <v>0</v>
      </c>
      <c r="D40">
        <v>1.2585999999999999</v>
      </c>
      <c r="E40">
        <v>215.3115</v>
      </c>
      <c r="F40">
        <v>0.86509999999999998</v>
      </c>
      <c r="G40">
        <v>195</v>
      </c>
    </row>
    <row r="41" spans="1:7" x14ac:dyDescent="0.25">
      <c r="A41">
        <v>7.4</v>
      </c>
      <c r="B41" t="s">
        <v>12</v>
      </c>
      <c r="C41">
        <f t="shared" ref="C41:C104" si="0">A41-7.2</f>
        <v>0.20000000000000018</v>
      </c>
      <c r="D41">
        <v>1.5726</v>
      </c>
      <c r="E41">
        <v>202.214</v>
      </c>
      <c r="F41">
        <v>0.68300000000000005</v>
      </c>
      <c r="G41">
        <v>271</v>
      </c>
    </row>
    <row r="42" spans="1:7" x14ac:dyDescent="0.25">
      <c r="A42">
        <v>7.6</v>
      </c>
      <c r="B42" t="s">
        <v>12</v>
      </c>
      <c r="C42">
        <f t="shared" si="0"/>
        <v>0.39999999999999947</v>
      </c>
      <c r="D42">
        <v>1.8768</v>
      </c>
      <c r="E42">
        <v>202.47389999999999</v>
      </c>
      <c r="F42">
        <v>0.50649999999999995</v>
      </c>
      <c r="G42">
        <v>318</v>
      </c>
    </row>
    <row r="43" spans="1:7" x14ac:dyDescent="0.25">
      <c r="A43">
        <v>7.8</v>
      </c>
      <c r="B43" t="s">
        <v>12</v>
      </c>
      <c r="C43">
        <f t="shared" si="0"/>
        <v>0.59999999999999964</v>
      </c>
      <c r="D43">
        <v>2.0209000000000001</v>
      </c>
      <c r="E43">
        <v>199.91079999999999</v>
      </c>
      <c r="F43">
        <v>0.4229</v>
      </c>
      <c r="G43">
        <v>380</v>
      </c>
    </row>
    <row r="44" spans="1:7" x14ac:dyDescent="0.25">
      <c r="A44">
        <v>8</v>
      </c>
      <c r="B44" t="s">
        <v>12</v>
      </c>
      <c r="C44">
        <f t="shared" si="0"/>
        <v>0.79999999999999982</v>
      </c>
      <c r="D44">
        <v>2.0163000000000002</v>
      </c>
      <c r="E44">
        <v>214.2543</v>
      </c>
      <c r="F44">
        <v>0.42559999999999998</v>
      </c>
      <c r="G44">
        <v>404</v>
      </c>
    </row>
    <row r="45" spans="1:7" x14ac:dyDescent="0.25">
      <c r="A45">
        <v>8.1999999999999993</v>
      </c>
      <c r="B45" t="s">
        <v>12</v>
      </c>
      <c r="C45">
        <f t="shared" si="0"/>
        <v>0.99999999999999911</v>
      </c>
      <c r="D45">
        <v>2.09</v>
      </c>
      <c r="E45">
        <v>207.173</v>
      </c>
      <c r="F45">
        <v>0.38279999999999997</v>
      </c>
      <c r="G45">
        <v>432</v>
      </c>
    </row>
    <row r="46" spans="1:7" x14ac:dyDescent="0.25">
      <c r="A46">
        <v>8.4</v>
      </c>
      <c r="B46" t="s">
        <v>12</v>
      </c>
      <c r="C46">
        <f t="shared" si="0"/>
        <v>1.2000000000000002</v>
      </c>
      <c r="D46">
        <v>1.9432</v>
      </c>
      <c r="E46">
        <v>223.34030000000001</v>
      </c>
      <c r="F46">
        <v>0.46800000000000003</v>
      </c>
      <c r="G46">
        <v>433</v>
      </c>
    </row>
    <row r="47" spans="1:7" x14ac:dyDescent="0.25">
      <c r="A47">
        <v>8.6</v>
      </c>
      <c r="B47" t="s">
        <v>12</v>
      </c>
      <c r="C47">
        <f t="shared" si="0"/>
        <v>1.3999999999999995</v>
      </c>
      <c r="D47">
        <v>2.0364</v>
      </c>
      <c r="E47">
        <v>228.83</v>
      </c>
      <c r="F47">
        <v>0.41389999999999999</v>
      </c>
      <c r="G47">
        <v>434</v>
      </c>
    </row>
    <row r="48" spans="1:7" x14ac:dyDescent="0.25">
      <c r="A48">
        <v>8.8000000000000007</v>
      </c>
      <c r="B48" t="s">
        <v>12</v>
      </c>
      <c r="C48">
        <f t="shared" si="0"/>
        <v>1.6000000000000005</v>
      </c>
      <c r="D48">
        <v>2.0948000000000002</v>
      </c>
      <c r="E48">
        <v>236.78030000000001</v>
      </c>
      <c r="F48">
        <v>0.38009999999999999</v>
      </c>
      <c r="G48">
        <v>466</v>
      </c>
    </row>
    <row r="49" spans="1:7" x14ac:dyDescent="0.25">
      <c r="A49">
        <v>9</v>
      </c>
      <c r="B49" t="s">
        <v>12</v>
      </c>
      <c r="C49">
        <f t="shared" si="0"/>
        <v>1.7999999999999998</v>
      </c>
      <c r="D49">
        <v>2.1333000000000002</v>
      </c>
      <c r="E49">
        <v>252.65809999999999</v>
      </c>
      <c r="F49">
        <v>0.35770000000000002</v>
      </c>
      <c r="G49">
        <v>496</v>
      </c>
    </row>
    <row r="50" spans="1:7" x14ac:dyDescent="0.25">
      <c r="A50">
        <v>9.1999999999999993</v>
      </c>
      <c r="B50" t="s">
        <v>12</v>
      </c>
      <c r="C50">
        <f t="shared" si="0"/>
        <v>1.9999999999999991</v>
      </c>
      <c r="D50">
        <v>2.0806</v>
      </c>
      <c r="E50">
        <v>277.80329999999998</v>
      </c>
      <c r="F50">
        <v>0.38829999999999998</v>
      </c>
      <c r="G50">
        <v>539</v>
      </c>
    </row>
    <row r="51" spans="1:7" x14ac:dyDescent="0.25">
      <c r="A51">
        <v>9.4</v>
      </c>
      <c r="B51" t="s">
        <v>12</v>
      </c>
      <c r="C51">
        <f t="shared" si="0"/>
        <v>2.2000000000000002</v>
      </c>
      <c r="D51">
        <v>2.1539000000000001</v>
      </c>
      <c r="E51">
        <v>280.887</v>
      </c>
      <c r="F51">
        <v>0.3458</v>
      </c>
      <c r="G51">
        <v>578</v>
      </c>
    </row>
    <row r="52" spans="1:7" x14ac:dyDescent="0.25">
      <c r="A52">
        <v>9.6</v>
      </c>
      <c r="B52" t="s">
        <v>12</v>
      </c>
      <c r="C52">
        <f t="shared" si="0"/>
        <v>2.3999999999999995</v>
      </c>
      <c r="D52">
        <v>2.1337999999999999</v>
      </c>
      <c r="E52">
        <v>292.91090000000003</v>
      </c>
      <c r="F52">
        <v>0.35749999999999998</v>
      </c>
      <c r="G52">
        <v>605</v>
      </c>
    </row>
    <row r="53" spans="1:7" x14ac:dyDescent="0.25">
      <c r="A53">
        <v>9.8000000000000007</v>
      </c>
      <c r="B53" t="s">
        <v>12</v>
      </c>
      <c r="C53">
        <f t="shared" si="0"/>
        <v>2.6000000000000005</v>
      </c>
      <c r="D53">
        <v>2.2494999999999998</v>
      </c>
      <c r="E53">
        <v>281.3938</v>
      </c>
      <c r="F53">
        <v>0.2903</v>
      </c>
      <c r="G53">
        <v>625</v>
      </c>
    </row>
    <row r="54" spans="1:7" x14ac:dyDescent="0.25">
      <c r="A54">
        <v>10</v>
      </c>
      <c r="B54" t="s">
        <v>12</v>
      </c>
      <c r="C54">
        <f t="shared" si="0"/>
        <v>2.8</v>
      </c>
      <c r="D54">
        <v>2.2768999999999999</v>
      </c>
      <c r="E54">
        <v>274.93270000000001</v>
      </c>
      <c r="F54">
        <v>0.27439999999999998</v>
      </c>
      <c r="G54">
        <v>633</v>
      </c>
    </row>
    <row r="55" spans="1:7" x14ac:dyDescent="0.25">
      <c r="A55">
        <v>10.199999999999999</v>
      </c>
      <c r="B55" t="s">
        <v>12</v>
      </c>
      <c r="C55">
        <f t="shared" si="0"/>
        <v>2.9999999999999991</v>
      </c>
      <c r="D55">
        <v>2.2627000000000002</v>
      </c>
      <c r="E55">
        <v>274.00549999999998</v>
      </c>
      <c r="F55">
        <v>0.28260000000000002</v>
      </c>
      <c r="G55">
        <v>626</v>
      </c>
    </row>
    <row r="56" spans="1:7" x14ac:dyDescent="0.25">
      <c r="A56">
        <v>10.4</v>
      </c>
      <c r="B56" t="s">
        <v>12</v>
      </c>
      <c r="C56">
        <f t="shared" si="0"/>
        <v>3.2</v>
      </c>
      <c r="D56">
        <v>2.2490999999999999</v>
      </c>
      <c r="E56">
        <v>271.2242</v>
      </c>
      <c r="F56">
        <v>0.29060000000000002</v>
      </c>
      <c r="G56">
        <v>620</v>
      </c>
    </row>
    <row r="57" spans="1:7" x14ac:dyDescent="0.25">
      <c r="A57">
        <v>10.6</v>
      </c>
      <c r="B57" t="s">
        <v>12</v>
      </c>
      <c r="C57">
        <f t="shared" si="0"/>
        <v>3.3999999999999995</v>
      </c>
      <c r="D57">
        <v>2.2833999999999999</v>
      </c>
      <c r="E57">
        <v>262.77140000000003</v>
      </c>
      <c r="F57">
        <v>0.2707</v>
      </c>
      <c r="G57">
        <v>610</v>
      </c>
    </row>
    <row r="58" spans="1:7" x14ac:dyDescent="0.25">
      <c r="A58">
        <v>10.8</v>
      </c>
      <c r="B58" t="s">
        <v>12</v>
      </c>
      <c r="C58">
        <f t="shared" si="0"/>
        <v>3.6000000000000005</v>
      </c>
      <c r="D58">
        <v>2.2161</v>
      </c>
      <c r="E58">
        <v>269.39449999999999</v>
      </c>
      <c r="F58">
        <v>0.30969999999999998</v>
      </c>
      <c r="G58">
        <v>600</v>
      </c>
    </row>
    <row r="59" spans="1:7" x14ac:dyDescent="0.25">
      <c r="A59">
        <v>11</v>
      </c>
      <c r="B59" t="s">
        <v>12</v>
      </c>
      <c r="C59">
        <f t="shared" si="0"/>
        <v>3.8</v>
      </c>
      <c r="D59">
        <v>2.2128999999999999</v>
      </c>
      <c r="E59">
        <v>277.911</v>
      </c>
      <c r="F59">
        <v>0.3115</v>
      </c>
      <c r="G59">
        <v>597</v>
      </c>
    </row>
    <row r="60" spans="1:7" x14ac:dyDescent="0.25">
      <c r="A60">
        <v>11.2</v>
      </c>
      <c r="B60" t="s">
        <v>12</v>
      </c>
      <c r="C60">
        <f t="shared" si="0"/>
        <v>3.9999999999999991</v>
      </c>
      <c r="D60">
        <v>2.2323</v>
      </c>
      <c r="E60">
        <v>275.053</v>
      </c>
      <c r="F60">
        <v>0.30030000000000001</v>
      </c>
      <c r="G60">
        <v>615</v>
      </c>
    </row>
    <row r="61" spans="1:7" x14ac:dyDescent="0.25">
      <c r="A61">
        <v>11.4</v>
      </c>
      <c r="B61" t="s">
        <v>12</v>
      </c>
      <c r="C61">
        <f t="shared" si="0"/>
        <v>4.2</v>
      </c>
      <c r="D61">
        <v>2.3363</v>
      </c>
      <c r="E61">
        <v>257.67360000000002</v>
      </c>
      <c r="F61">
        <v>0.24</v>
      </c>
      <c r="G61">
        <v>614</v>
      </c>
    </row>
    <row r="62" spans="1:7" x14ac:dyDescent="0.25">
      <c r="A62">
        <v>11.6</v>
      </c>
      <c r="B62" t="s">
        <v>12</v>
      </c>
      <c r="C62">
        <f t="shared" si="0"/>
        <v>4.3999999999999995</v>
      </c>
      <c r="D62">
        <v>2.2219000000000002</v>
      </c>
      <c r="E62">
        <v>268.23570000000001</v>
      </c>
      <c r="F62">
        <v>0.30630000000000002</v>
      </c>
      <c r="G62">
        <v>602</v>
      </c>
    </row>
    <row r="63" spans="1:7" x14ac:dyDescent="0.25">
      <c r="A63">
        <v>11.8</v>
      </c>
      <c r="B63" t="s">
        <v>12</v>
      </c>
      <c r="C63">
        <f t="shared" si="0"/>
        <v>4.6000000000000005</v>
      </c>
      <c r="D63">
        <v>2.2690999999999999</v>
      </c>
      <c r="E63">
        <v>266.62209999999999</v>
      </c>
      <c r="F63">
        <v>0.27889999999999998</v>
      </c>
      <c r="G63">
        <v>596</v>
      </c>
    </row>
    <row r="64" spans="1:7" x14ac:dyDescent="0.25">
      <c r="A64">
        <v>12</v>
      </c>
      <c r="B64" t="s">
        <v>12</v>
      </c>
      <c r="C64">
        <f t="shared" si="0"/>
        <v>4.8</v>
      </c>
      <c r="D64">
        <v>2.2576999999999998</v>
      </c>
      <c r="E64">
        <v>265.75599999999997</v>
      </c>
      <c r="F64">
        <v>0.28560000000000002</v>
      </c>
      <c r="G64">
        <v>605</v>
      </c>
    </row>
    <row r="65" spans="1:7" x14ac:dyDescent="0.25">
      <c r="A65">
        <v>12.2</v>
      </c>
      <c r="B65" t="s">
        <v>12</v>
      </c>
      <c r="C65">
        <f t="shared" si="0"/>
        <v>4.9999999999999991</v>
      </c>
      <c r="D65">
        <v>2.2549999999999999</v>
      </c>
      <c r="E65">
        <v>255.43510000000001</v>
      </c>
      <c r="F65">
        <v>0.28710000000000002</v>
      </c>
      <c r="G65">
        <v>600</v>
      </c>
    </row>
    <row r="66" spans="1:7" x14ac:dyDescent="0.25">
      <c r="A66">
        <v>12.4</v>
      </c>
      <c r="B66" t="s">
        <v>12</v>
      </c>
      <c r="C66">
        <f t="shared" si="0"/>
        <v>5.2</v>
      </c>
      <c r="D66">
        <v>2.2742</v>
      </c>
      <c r="E66">
        <v>247.56299999999999</v>
      </c>
      <c r="F66">
        <v>0.27600000000000002</v>
      </c>
      <c r="G66">
        <v>576</v>
      </c>
    </row>
    <row r="67" spans="1:7" x14ac:dyDescent="0.25">
      <c r="A67">
        <v>12.6</v>
      </c>
      <c r="B67" t="s">
        <v>12</v>
      </c>
      <c r="C67">
        <f t="shared" si="0"/>
        <v>5.3999999999999995</v>
      </c>
      <c r="D67">
        <v>2.2650000000000001</v>
      </c>
      <c r="E67">
        <v>241.0582</v>
      </c>
      <c r="F67">
        <v>0.28129999999999999</v>
      </c>
      <c r="G67">
        <v>563</v>
      </c>
    </row>
    <row r="68" spans="1:7" x14ac:dyDescent="0.25">
      <c r="A68">
        <v>12.8</v>
      </c>
      <c r="B68" t="s">
        <v>12</v>
      </c>
      <c r="C68">
        <f t="shared" si="0"/>
        <v>5.6000000000000005</v>
      </c>
      <c r="D68">
        <v>2.1945999999999999</v>
      </c>
      <c r="E68">
        <v>240.59020000000001</v>
      </c>
      <c r="F68">
        <v>0.32219999999999999</v>
      </c>
      <c r="G68">
        <v>546</v>
      </c>
    </row>
    <row r="69" spans="1:7" x14ac:dyDescent="0.25">
      <c r="A69">
        <v>13</v>
      </c>
      <c r="B69" t="s">
        <v>12</v>
      </c>
      <c r="C69">
        <f t="shared" si="0"/>
        <v>5.8</v>
      </c>
      <c r="D69">
        <v>2.2545000000000002</v>
      </c>
      <c r="E69">
        <v>234.6397</v>
      </c>
      <c r="F69">
        <v>0.28739999999999999</v>
      </c>
      <c r="G69">
        <v>528</v>
      </c>
    </row>
    <row r="70" spans="1:7" x14ac:dyDescent="0.25">
      <c r="A70">
        <v>13.2</v>
      </c>
      <c r="B70" t="s">
        <v>12</v>
      </c>
      <c r="C70">
        <f t="shared" si="0"/>
        <v>5.9999999999999991</v>
      </c>
      <c r="D70">
        <v>2.3157000000000001</v>
      </c>
      <c r="E70">
        <v>229.3004</v>
      </c>
      <c r="F70">
        <v>0.25190000000000001</v>
      </c>
      <c r="G70">
        <v>529</v>
      </c>
    </row>
    <row r="71" spans="1:7" x14ac:dyDescent="0.25">
      <c r="A71">
        <v>13.4</v>
      </c>
      <c r="B71" t="s">
        <v>12</v>
      </c>
      <c r="C71">
        <f t="shared" si="0"/>
        <v>6.2</v>
      </c>
      <c r="D71">
        <v>2.3054999999999999</v>
      </c>
      <c r="E71">
        <v>230.75040000000001</v>
      </c>
      <c r="F71">
        <v>0.25779999999999997</v>
      </c>
      <c r="G71">
        <v>531</v>
      </c>
    </row>
    <row r="72" spans="1:7" x14ac:dyDescent="0.25">
      <c r="A72">
        <v>13.6</v>
      </c>
      <c r="B72" t="s">
        <v>12</v>
      </c>
      <c r="C72">
        <f t="shared" si="0"/>
        <v>6.3999999999999995</v>
      </c>
      <c r="D72">
        <v>2.2608999999999999</v>
      </c>
      <c r="E72">
        <v>237.0735</v>
      </c>
      <c r="F72">
        <v>0.28370000000000001</v>
      </c>
      <c r="G72">
        <v>532</v>
      </c>
    </row>
    <row r="73" spans="1:7" x14ac:dyDescent="0.25">
      <c r="A73">
        <v>13.8</v>
      </c>
      <c r="B73" t="s">
        <v>12</v>
      </c>
      <c r="C73">
        <f t="shared" si="0"/>
        <v>6.6000000000000005</v>
      </c>
      <c r="D73">
        <v>2.2860999999999998</v>
      </c>
      <c r="E73">
        <v>236.64599999999999</v>
      </c>
      <c r="F73">
        <v>0.26910000000000001</v>
      </c>
      <c r="G73">
        <v>536</v>
      </c>
    </row>
    <row r="74" spans="1:7" x14ac:dyDescent="0.25">
      <c r="A74">
        <v>14</v>
      </c>
      <c r="B74" t="s">
        <v>12</v>
      </c>
      <c r="C74">
        <f t="shared" si="0"/>
        <v>6.8</v>
      </c>
      <c r="D74">
        <v>2.2101999999999999</v>
      </c>
      <c r="E74">
        <v>245.22139999999999</v>
      </c>
      <c r="F74">
        <v>0.31309999999999999</v>
      </c>
      <c r="G74">
        <v>541</v>
      </c>
    </row>
    <row r="75" spans="1:7" x14ac:dyDescent="0.25">
      <c r="A75">
        <v>14.2</v>
      </c>
      <c r="B75" t="s">
        <v>12</v>
      </c>
      <c r="C75">
        <f t="shared" si="0"/>
        <v>6.9999999999999991</v>
      </c>
      <c r="D75">
        <v>2.2296</v>
      </c>
      <c r="E75">
        <v>245.33680000000001</v>
      </c>
      <c r="F75">
        <v>0.3019</v>
      </c>
      <c r="G75">
        <v>542</v>
      </c>
    </row>
    <row r="76" spans="1:7" x14ac:dyDescent="0.25">
      <c r="A76">
        <v>14.4</v>
      </c>
      <c r="B76" t="s">
        <v>12</v>
      </c>
      <c r="C76">
        <f t="shared" si="0"/>
        <v>7.2</v>
      </c>
      <c r="D76">
        <v>2.2382</v>
      </c>
      <c r="E76">
        <v>246.18260000000001</v>
      </c>
      <c r="F76">
        <v>0.2969</v>
      </c>
      <c r="G76">
        <v>547</v>
      </c>
    </row>
    <row r="77" spans="1:7" x14ac:dyDescent="0.25">
      <c r="A77">
        <v>14.6</v>
      </c>
      <c r="B77" t="s">
        <v>12</v>
      </c>
      <c r="C77">
        <f t="shared" si="0"/>
        <v>7.3999999999999995</v>
      </c>
      <c r="D77">
        <v>2.1421000000000001</v>
      </c>
      <c r="E77">
        <v>254.42859999999999</v>
      </c>
      <c r="F77">
        <v>0.35260000000000002</v>
      </c>
      <c r="G77">
        <v>551</v>
      </c>
    </row>
    <row r="78" spans="1:7" x14ac:dyDescent="0.25">
      <c r="A78">
        <v>14.8</v>
      </c>
      <c r="B78" t="s">
        <v>12</v>
      </c>
      <c r="C78">
        <f t="shared" si="0"/>
        <v>7.6000000000000005</v>
      </c>
      <c r="D78">
        <v>2.2151999999999998</v>
      </c>
      <c r="E78">
        <v>250.5437</v>
      </c>
      <c r="F78">
        <v>0.31019999999999998</v>
      </c>
      <c r="G78">
        <v>545</v>
      </c>
    </row>
    <row r="79" spans="1:7" x14ac:dyDescent="0.25">
      <c r="A79">
        <v>15</v>
      </c>
      <c r="B79" t="s">
        <v>12</v>
      </c>
      <c r="C79">
        <f t="shared" si="0"/>
        <v>7.8</v>
      </c>
      <c r="D79">
        <v>2.1141999999999999</v>
      </c>
      <c r="E79">
        <v>278.59320000000002</v>
      </c>
      <c r="F79">
        <v>0.36880000000000002</v>
      </c>
      <c r="G79">
        <v>555</v>
      </c>
    </row>
    <row r="80" spans="1:7" x14ac:dyDescent="0.25">
      <c r="A80">
        <v>15.2</v>
      </c>
      <c r="B80" t="s">
        <v>12</v>
      </c>
      <c r="C80">
        <f t="shared" si="0"/>
        <v>7.9999999999999991</v>
      </c>
      <c r="D80">
        <v>2.2801</v>
      </c>
      <c r="E80">
        <v>266.6508</v>
      </c>
      <c r="F80">
        <v>0.27250000000000002</v>
      </c>
      <c r="G80">
        <v>589</v>
      </c>
    </row>
    <row r="81" spans="1:7" x14ac:dyDescent="0.25">
      <c r="A81">
        <v>15.4</v>
      </c>
      <c r="B81" t="s">
        <v>12</v>
      </c>
      <c r="C81">
        <f t="shared" si="0"/>
        <v>8.1999999999999993</v>
      </c>
      <c r="D81">
        <v>2.2572999999999999</v>
      </c>
      <c r="E81">
        <v>273.34100000000001</v>
      </c>
      <c r="F81">
        <v>0.2858</v>
      </c>
      <c r="G81">
        <v>608</v>
      </c>
    </row>
    <row r="82" spans="1:7" x14ac:dyDescent="0.25">
      <c r="A82">
        <v>15.6</v>
      </c>
      <c r="B82" t="s">
        <v>12</v>
      </c>
      <c r="C82">
        <f t="shared" si="0"/>
        <v>8.3999999999999986</v>
      </c>
      <c r="D82">
        <v>2.2509000000000001</v>
      </c>
      <c r="E82">
        <v>279.00200000000001</v>
      </c>
      <c r="F82">
        <v>0.28949999999999998</v>
      </c>
      <c r="G82">
        <v>617</v>
      </c>
    </row>
    <row r="83" spans="1:7" x14ac:dyDescent="0.25">
      <c r="A83">
        <v>15.8</v>
      </c>
      <c r="B83" t="s">
        <v>12</v>
      </c>
      <c r="C83">
        <f t="shared" si="0"/>
        <v>8.6000000000000014</v>
      </c>
      <c r="D83">
        <v>2.2021999999999999</v>
      </c>
      <c r="E83">
        <v>288.80329999999998</v>
      </c>
      <c r="F83">
        <v>0.31780000000000003</v>
      </c>
      <c r="G83">
        <v>628</v>
      </c>
    </row>
    <row r="84" spans="1:7" x14ac:dyDescent="0.25">
      <c r="A84">
        <v>16</v>
      </c>
      <c r="B84" t="s">
        <v>12</v>
      </c>
      <c r="C84">
        <f t="shared" si="0"/>
        <v>8.8000000000000007</v>
      </c>
      <c r="D84">
        <v>2.1698</v>
      </c>
      <c r="E84">
        <v>291.27760000000001</v>
      </c>
      <c r="F84">
        <v>0.33660000000000001</v>
      </c>
      <c r="G84">
        <v>636</v>
      </c>
    </row>
    <row r="85" spans="1:7" x14ac:dyDescent="0.25">
      <c r="A85">
        <v>16.2</v>
      </c>
      <c r="B85" t="s">
        <v>12</v>
      </c>
      <c r="C85">
        <f t="shared" si="0"/>
        <v>9</v>
      </c>
      <c r="D85">
        <v>2.2098</v>
      </c>
      <c r="E85">
        <v>285.09370000000001</v>
      </c>
      <c r="F85">
        <v>0.31330000000000002</v>
      </c>
      <c r="G85">
        <v>632</v>
      </c>
    </row>
    <row r="86" spans="1:7" x14ac:dyDescent="0.25">
      <c r="A86">
        <v>16.399999999999999</v>
      </c>
      <c r="B86" t="s">
        <v>12</v>
      </c>
      <c r="C86">
        <f t="shared" si="0"/>
        <v>9.1999999999999993</v>
      </c>
      <c r="D86">
        <v>2.0935000000000001</v>
      </c>
      <c r="E86">
        <v>301.41219999999998</v>
      </c>
      <c r="F86">
        <v>0.38080000000000003</v>
      </c>
      <c r="G86">
        <v>630</v>
      </c>
    </row>
    <row r="87" spans="1:7" x14ac:dyDescent="0.25">
      <c r="A87">
        <v>16.600000000000001</v>
      </c>
      <c r="B87" t="s">
        <v>12</v>
      </c>
      <c r="C87">
        <f t="shared" si="0"/>
        <v>9.4000000000000021</v>
      </c>
      <c r="D87">
        <v>2.1915</v>
      </c>
      <c r="E87">
        <v>294.77730000000003</v>
      </c>
      <c r="F87">
        <v>0.32400000000000001</v>
      </c>
      <c r="G87">
        <v>631</v>
      </c>
    </row>
    <row r="88" spans="1:7" x14ac:dyDescent="0.25">
      <c r="A88">
        <v>16.8</v>
      </c>
      <c r="B88" t="s">
        <v>12</v>
      </c>
      <c r="C88">
        <f t="shared" si="0"/>
        <v>9.6000000000000014</v>
      </c>
      <c r="D88">
        <v>2.1821999999999999</v>
      </c>
      <c r="E88">
        <v>290.53910000000002</v>
      </c>
      <c r="F88">
        <v>0.32940000000000003</v>
      </c>
      <c r="G88">
        <v>646</v>
      </c>
    </row>
    <row r="89" spans="1:7" x14ac:dyDescent="0.25">
      <c r="A89">
        <v>17</v>
      </c>
      <c r="B89" t="s">
        <v>12</v>
      </c>
      <c r="C89">
        <f t="shared" si="0"/>
        <v>9.8000000000000007</v>
      </c>
      <c r="D89">
        <v>2.1777000000000002</v>
      </c>
      <c r="E89">
        <v>287.91629999999998</v>
      </c>
      <c r="F89">
        <v>0.33200000000000002</v>
      </c>
      <c r="G89">
        <v>634</v>
      </c>
    </row>
    <row r="90" spans="1:7" x14ac:dyDescent="0.25">
      <c r="A90">
        <v>17.2</v>
      </c>
      <c r="B90" t="s">
        <v>12</v>
      </c>
      <c r="C90">
        <f t="shared" si="0"/>
        <v>10</v>
      </c>
      <c r="D90">
        <v>2.1698</v>
      </c>
      <c r="E90">
        <v>288.51220000000001</v>
      </c>
      <c r="F90">
        <v>0.33660000000000001</v>
      </c>
      <c r="G90">
        <v>627</v>
      </c>
    </row>
    <row r="91" spans="1:7" x14ac:dyDescent="0.25">
      <c r="A91">
        <v>17.399999999999999</v>
      </c>
      <c r="B91" t="s">
        <v>12</v>
      </c>
      <c r="C91">
        <f t="shared" si="0"/>
        <v>10.199999999999999</v>
      </c>
      <c r="D91">
        <v>2.1337999999999999</v>
      </c>
      <c r="E91">
        <v>289.1617</v>
      </c>
      <c r="F91">
        <v>0.35749999999999998</v>
      </c>
      <c r="G91">
        <v>626</v>
      </c>
    </row>
    <row r="92" spans="1:7" x14ac:dyDescent="0.25">
      <c r="A92">
        <v>17.600000000000001</v>
      </c>
      <c r="B92" t="s">
        <v>12</v>
      </c>
      <c r="C92">
        <f t="shared" si="0"/>
        <v>10.400000000000002</v>
      </c>
      <c r="D92">
        <v>2.0973999999999999</v>
      </c>
      <c r="E92">
        <v>284.64479999999998</v>
      </c>
      <c r="F92">
        <v>0.37859999999999999</v>
      </c>
      <c r="G92">
        <v>617</v>
      </c>
    </row>
    <row r="93" spans="1:7" x14ac:dyDescent="0.25">
      <c r="A93">
        <v>17.8</v>
      </c>
      <c r="B93" t="s">
        <v>12</v>
      </c>
      <c r="C93">
        <f t="shared" si="0"/>
        <v>10.600000000000001</v>
      </c>
      <c r="D93">
        <v>2.1456</v>
      </c>
      <c r="E93">
        <v>273.12270000000001</v>
      </c>
      <c r="F93">
        <v>0.35060000000000002</v>
      </c>
      <c r="G93">
        <v>597</v>
      </c>
    </row>
    <row r="94" spans="1:7" x14ac:dyDescent="0.25">
      <c r="A94">
        <v>18</v>
      </c>
      <c r="B94" t="s">
        <v>12</v>
      </c>
      <c r="C94">
        <f t="shared" si="0"/>
        <v>10.8</v>
      </c>
      <c r="D94">
        <v>2.1259000000000001</v>
      </c>
      <c r="E94">
        <v>273.76459999999997</v>
      </c>
      <c r="F94">
        <v>0.36199999999999999</v>
      </c>
      <c r="G94">
        <v>586</v>
      </c>
    </row>
    <row r="95" spans="1:7" x14ac:dyDescent="0.25">
      <c r="A95">
        <v>18.2</v>
      </c>
      <c r="B95" t="s">
        <v>12</v>
      </c>
      <c r="C95">
        <f t="shared" si="0"/>
        <v>11</v>
      </c>
      <c r="D95">
        <v>2.0546000000000002</v>
      </c>
      <c r="E95">
        <v>274.01639999999998</v>
      </c>
      <c r="F95">
        <v>0.40339999999999998</v>
      </c>
      <c r="G95">
        <v>582</v>
      </c>
    </row>
    <row r="96" spans="1:7" x14ac:dyDescent="0.25">
      <c r="A96">
        <v>18.399999999999999</v>
      </c>
      <c r="B96" t="s">
        <v>12</v>
      </c>
      <c r="C96">
        <f t="shared" si="0"/>
        <v>11.2</v>
      </c>
      <c r="D96">
        <v>2.1202999999999999</v>
      </c>
      <c r="E96">
        <v>257.98660000000001</v>
      </c>
      <c r="F96">
        <v>0.36530000000000001</v>
      </c>
      <c r="G96">
        <v>563</v>
      </c>
    </row>
    <row r="97" spans="1:7" x14ac:dyDescent="0.25">
      <c r="A97">
        <v>18.600000000000001</v>
      </c>
      <c r="B97" t="s">
        <v>12</v>
      </c>
      <c r="C97">
        <f t="shared" si="0"/>
        <v>11.400000000000002</v>
      </c>
      <c r="D97">
        <v>2.1141999999999999</v>
      </c>
      <c r="E97">
        <v>257.78149999999999</v>
      </c>
      <c r="F97">
        <v>0.36880000000000002</v>
      </c>
      <c r="G97">
        <v>547</v>
      </c>
    </row>
    <row r="98" spans="1:7" x14ac:dyDescent="0.25">
      <c r="A98">
        <v>18.8</v>
      </c>
      <c r="B98" t="s">
        <v>12</v>
      </c>
      <c r="C98">
        <f t="shared" si="0"/>
        <v>11.600000000000001</v>
      </c>
      <c r="D98">
        <v>2.1556000000000002</v>
      </c>
      <c r="E98">
        <v>256.07139999999998</v>
      </c>
      <c r="F98">
        <v>0.3448</v>
      </c>
      <c r="G98">
        <v>545</v>
      </c>
    </row>
    <row r="99" spans="1:7" x14ac:dyDescent="0.25">
      <c r="A99">
        <v>19</v>
      </c>
      <c r="B99" t="s">
        <v>12</v>
      </c>
      <c r="C99">
        <f t="shared" si="0"/>
        <v>11.8</v>
      </c>
      <c r="D99">
        <v>2.0977999999999999</v>
      </c>
      <c r="E99">
        <v>283.63299999999998</v>
      </c>
      <c r="F99">
        <v>0.37830000000000003</v>
      </c>
      <c r="G99">
        <v>552</v>
      </c>
    </row>
    <row r="100" spans="1:7" x14ac:dyDescent="0.25">
      <c r="A100">
        <v>19.2</v>
      </c>
      <c r="B100" t="s">
        <v>12</v>
      </c>
      <c r="C100">
        <f t="shared" si="0"/>
        <v>12</v>
      </c>
      <c r="D100">
        <v>2.1051000000000002</v>
      </c>
      <c r="E100">
        <v>302.5967</v>
      </c>
      <c r="F100">
        <v>0.37409999999999999</v>
      </c>
      <c r="G100">
        <v>595</v>
      </c>
    </row>
    <row r="101" spans="1:7" x14ac:dyDescent="0.25">
      <c r="A101">
        <v>19.399999999999999</v>
      </c>
      <c r="B101" t="s">
        <v>12</v>
      </c>
      <c r="C101">
        <f t="shared" si="0"/>
        <v>12.2</v>
      </c>
      <c r="D101">
        <v>2.1661999999999999</v>
      </c>
      <c r="E101">
        <v>298.21539999999999</v>
      </c>
      <c r="F101">
        <v>0.33860000000000001</v>
      </c>
      <c r="G101">
        <v>637</v>
      </c>
    </row>
    <row r="102" spans="1:7" x14ac:dyDescent="0.25">
      <c r="A102">
        <v>19.600000000000001</v>
      </c>
      <c r="B102" t="s">
        <v>12</v>
      </c>
      <c r="C102">
        <f t="shared" si="0"/>
        <v>12.400000000000002</v>
      </c>
      <c r="D102">
        <v>2.0819000000000001</v>
      </c>
      <c r="E102">
        <v>299.72719999999998</v>
      </c>
      <c r="F102">
        <v>0.38750000000000001</v>
      </c>
      <c r="G102">
        <v>646</v>
      </c>
    </row>
    <row r="103" spans="1:7" x14ac:dyDescent="0.25">
      <c r="A103">
        <v>19.8</v>
      </c>
      <c r="B103" t="s">
        <v>12</v>
      </c>
      <c r="C103">
        <f t="shared" si="0"/>
        <v>12.600000000000001</v>
      </c>
      <c r="D103">
        <v>2.1076999999999999</v>
      </c>
      <c r="E103">
        <v>293.21010000000001</v>
      </c>
      <c r="F103">
        <v>0.37259999999999999</v>
      </c>
      <c r="G103">
        <v>624</v>
      </c>
    </row>
    <row r="104" spans="1:7" x14ac:dyDescent="0.25">
      <c r="A104">
        <v>20</v>
      </c>
      <c r="B104" t="s">
        <v>12</v>
      </c>
      <c r="C104">
        <f t="shared" si="0"/>
        <v>12.8</v>
      </c>
      <c r="D104">
        <v>2.1385999999999998</v>
      </c>
      <c r="E104">
        <v>285.23910000000001</v>
      </c>
      <c r="F104">
        <v>0.35470000000000002</v>
      </c>
      <c r="G104">
        <v>618</v>
      </c>
    </row>
    <row r="105" spans="1:7" x14ac:dyDescent="0.25">
      <c r="A105">
        <v>20.2</v>
      </c>
      <c r="B105" t="s">
        <v>12</v>
      </c>
      <c r="C105">
        <f t="shared" ref="C105:C168" si="1">A105-7.2</f>
        <v>13</v>
      </c>
      <c r="D105">
        <v>2.1137999999999999</v>
      </c>
      <c r="E105">
        <v>278.65030000000002</v>
      </c>
      <c r="F105">
        <v>0.36899999999999999</v>
      </c>
      <c r="G105">
        <v>610</v>
      </c>
    </row>
    <row r="106" spans="1:7" x14ac:dyDescent="0.25">
      <c r="A106">
        <v>20.399999999999999</v>
      </c>
      <c r="B106" t="s">
        <v>12</v>
      </c>
      <c r="C106">
        <f t="shared" si="1"/>
        <v>13.2</v>
      </c>
      <c r="D106">
        <v>2.1086</v>
      </c>
      <c r="E106">
        <v>291.6671</v>
      </c>
      <c r="F106">
        <v>0.37209999999999999</v>
      </c>
      <c r="G106">
        <v>589</v>
      </c>
    </row>
    <row r="107" spans="1:7" x14ac:dyDescent="0.25">
      <c r="A107">
        <v>20.6</v>
      </c>
      <c r="B107" t="s">
        <v>12</v>
      </c>
      <c r="C107">
        <f t="shared" si="1"/>
        <v>13.400000000000002</v>
      </c>
      <c r="D107">
        <v>2.0939000000000001</v>
      </c>
      <c r="E107">
        <v>309.46910000000003</v>
      </c>
      <c r="F107">
        <v>0.38059999999999999</v>
      </c>
      <c r="G107">
        <v>615</v>
      </c>
    </row>
    <row r="108" spans="1:7" x14ac:dyDescent="0.25">
      <c r="A108">
        <v>20.8</v>
      </c>
      <c r="B108" t="s">
        <v>12</v>
      </c>
      <c r="C108">
        <f t="shared" si="1"/>
        <v>13.600000000000001</v>
      </c>
      <c r="D108">
        <v>2.1751</v>
      </c>
      <c r="E108">
        <v>290.56689999999998</v>
      </c>
      <c r="F108">
        <v>0.33350000000000002</v>
      </c>
      <c r="G108">
        <v>648</v>
      </c>
    </row>
    <row r="109" spans="1:7" x14ac:dyDescent="0.25">
      <c r="A109">
        <v>21</v>
      </c>
      <c r="B109" t="s">
        <v>12</v>
      </c>
      <c r="C109">
        <f t="shared" si="1"/>
        <v>13.8</v>
      </c>
      <c r="D109">
        <v>2.2269000000000001</v>
      </c>
      <c r="E109">
        <v>238.001</v>
      </c>
      <c r="F109">
        <v>0.3034</v>
      </c>
      <c r="G109">
        <v>632</v>
      </c>
    </row>
    <row r="110" spans="1:7" x14ac:dyDescent="0.25">
      <c r="A110">
        <v>21.2</v>
      </c>
      <c r="B110" t="s">
        <v>12</v>
      </c>
      <c r="C110">
        <f t="shared" si="1"/>
        <v>14</v>
      </c>
      <c r="D110">
        <v>2.2174</v>
      </c>
      <c r="E110">
        <v>214.66309999999999</v>
      </c>
      <c r="F110">
        <v>0.30890000000000001</v>
      </c>
      <c r="G110">
        <v>530</v>
      </c>
    </row>
    <row r="111" spans="1:7" x14ac:dyDescent="0.25">
      <c r="A111">
        <v>21.4</v>
      </c>
      <c r="B111" t="s">
        <v>12</v>
      </c>
      <c r="C111">
        <f t="shared" si="1"/>
        <v>14.2</v>
      </c>
      <c r="D111">
        <v>2.1781999999999999</v>
      </c>
      <c r="E111">
        <v>224.04239999999999</v>
      </c>
      <c r="F111">
        <v>0.33169999999999999</v>
      </c>
      <c r="G111">
        <v>476</v>
      </c>
    </row>
    <row r="112" spans="1:7" x14ac:dyDescent="0.25">
      <c r="A112">
        <v>21.6</v>
      </c>
      <c r="B112" t="s">
        <v>12</v>
      </c>
      <c r="C112">
        <f t="shared" si="1"/>
        <v>14.400000000000002</v>
      </c>
      <c r="D112">
        <v>2.2277999999999998</v>
      </c>
      <c r="E112">
        <v>226.68270000000001</v>
      </c>
      <c r="F112">
        <v>0.3029</v>
      </c>
      <c r="G112">
        <v>488</v>
      </c>
    </row>
    <row r="113" spans="1:7" x14ac:dyDescent="0.25">
      <c r="A113">
        <v>21.8</v>
      </c>
      <c r="B113" t="s">
        <v>12</v>
      </c>
      <c r="C113">
        <f t="shared" si="1"/>
        <v>14.600000000000001</v>
      </c>
      <c r="D113">
        <v>2.2161</v>
      </c>
      <c r="E113">
        <v>230.136</v>
      </c>
      <c r="F113">
        <v>0.30969999999999998</v>
      </c>
      <c r="G113">
        <v>505</v>
      </c>
    </row>
    <row r="114" spans="1:7" x14ac:dyDescent="0.25">
      <c r="A114">
        <v>22</v>
      </c>
      <c r="B114" t="s">
        <v>12</v>
      </c>
      <c r="C114">
        <f t="shared" si="1"/>
        <v>14.8</v>
      </c>
      <c r="D114">
        <v>2.2155999999999998</v>
      </c>
      <c r="E114">
        <v>235.1474</v>
      </c>
      <c r="F114">
        <v>0.31</v>
      </c>
      <c r="G114">
        <v>510</v>
      </c>
    </row>
    <row r="115" spans="1:7" x14ac:dyDescent="0.25">
      <c r="A115">
        <v>22.2</v>
      </c>
      <c r="B115" t="s">
        <v>12</v>
      </c>
      <c r="C115">
        <f t="shared" si="1"/>
        <v>15</v>
      </c>
      <c r="D115">
        <v>2.2048999999999999</v>
      </c>
      <c r="E115">
        <v>232.66640000000001</v>
      </c>
      <c r="F115">
        <v>0.31619999999999998</v>
      </c>
      <c r="G115">
        <v>521</v>
      </c>
    </row>
    <row r="116" spans="1:7" x14ac:dyDescent="0.25">
      <c r="A116">
        <v>22.4</v>
      </c>
      <c r="B116" t="s">
        <v>12</v>
      </c>
      <c r="C116">
        <f t="shared" si="1"/>
        <v>15.2</v>
      </c>
      <c r="D116">
        <v>2.1499000000000001</v>
      </c>
      <c r="E116">
        <v>230.239</v>
      </c>
      <c r="F116">
        <v>0.34810000000000002</v>
      </c>
      <c r="G116">
        <v>513</v>
      </c>
    </row>
    <row r="117" spans="1:7" x14ac:dyDescent="0.25">
      <c r="A117">
        <v>22.6</v>
      </c>
      <c r="B117" t="s">
        <v>12</v>
      </c>
      <c r="C117">
        <f t="shared" si="1"/>
        <v>15.400000000000002</v>
      </c>
      <c r="D117">
        <v>2.1398999999999999</v>
      </c>
      <c r="E117">
        <v>222.911</v>
      </c>
      <c r="F117">
        <v>0.35389999999999999</v>
      </c>
      <c r="G117">
        <v>495</v>
      </c>
    </row>
    <row r="118" spans="1:7" x14ac:dyDescent="0.25">
      <c r="A118">
        <v>22.8</v>
      </c>
      <c r="B118" t="s">
        <v>12</v>
      </c>
      <c r="C118">
        <f t="shared" si="1"/>
        <v>15.600000000000001</v>
      </c>
      <c r="D118">
        <v>2.0806</v>
      </c>
      <c r="E118">
        <v>231.1823</v>
      </c>
      <c r="F118">
        <v>0.38829999999999998</v>
      </c>
      <c r="G118">
        <v>477</v>
      </c>
    </row>
    <row r="119" spans="1:7" x14ac:dyDescent="0.25">
      <c r="A119">
        <v>23</v>
      </c>
      <c r="B119" t="s">
        <v>12</v>
      </c>
      <c r="C119">
        <f t="shared" si="1"/>
        <v>15.8</v>
      </c>
      <c r="D119">
        <v>2.0192000000000001</v>
      </c>
      <c r="E119">
        <v>237.7149</v>
      </c>
      <c r="F119">
        <v>0.4239</v>
      </c>
      <c r="G119">
        <v>481</v>
      </c>
    </row>
    <row r="120" spans="1:7" x14ac:dyDescent="0.25">
      <c r="A120">
        <v>23.2</v>
      </c>
      <c r="B120" t="s">
        <v>12</v>
      </c>
      <c r="C120">
        <f t="shared" si="1"/>
        <v>16</v>
      </c>
      <c r="D120">
        <v>2.0377000000000001</v>
      </c>
      <c r="E120">
        <v>229.6695</v>
      </c>
      <c r="F120">
        <v>0.41320000000000001</v>
      </c>
      <c r="G120">
        <v>480</v>
      </c>
    </row>
    <row r="121" spans="1:7" x14ac:dyDescent="0.25">
      <c r="A121">
        <v>23.4</v>
      </c>
      <c r="B121" t="s">
        <v>12</v>
      </c>
      <c r="C121">
        <f t="shared" si="1"/>
        <v>16.2</v>
      </c>
      <c r="D121">
        <v>1.9904999999999999</v>
      </c>
      <c r="E121">
        <v>244.16200000000001</v>
      </c>
      <c r="F121">
        <v>0.44059999999999999</v>
      </c>
      <c r="G121">
        <v>468</v>
      </c>
    </row>
    <row r="122" spans="1:7" x14ac:dyDescent="0.25">
      <c r="A122">
        <v>23.6</v>
      </c>
      <c r="B122" t="s">
        <v>12</v>
      </c>
      <c r="C122">
        <f t="shared" si="1"/>
        <v>16.400000000000002</v>
      </c>
      <c r="D122">
        <v>1.9925999999999999</v>
      </c>
      <c r="E122">
        <v>261.9753</v>
      </c>
      <c r="F122">
        <v>0.43940000000000001</v>
      </c>
      <c r="G122">
        <v>486</v>
      </c>
    </row>
    <row r="123" spans="1:7" x14ac:dyDescent="0.25">
      <c r="A123">
        <v>23.8</v>
      </c>
      <c r="B123" t="s">
        <v>12</v>
      </c>
      <c r="C123">
        <f t="shared" si="1"/>
        <v>16.600000000000001</v>
      </c>
      <c r="D123">
        <v>2.0546000000000002</v>
      </c>
      <c r="E123">
        <v>284.2373</v>
      </c>
      <c r="F123">
        <v>0.40339999999999998</v>
      </c>
      <c r="G123">
        <v>522</v>
      </c>
    </row>
    <row r="124" spans="1:7" x14ac:dyDescent="0.25">
      <c r="A124">
        <v>24</v>
      </c>
      <c r="B124" t="s">
        <v>12</v>
      </c>
      <c r="C124">
        <f t="shared" si="1"/>
        <v>16.8</v>
      </c>
      <c r="D124">
        <v>2.1276999999999999</v>
      </c>
      <c r="E124">
        <v>318.19080000000002</v>
      </c>
      <c r="F124">
        <v>0.36099999999999999</v>
      </c>
      <c r="G124">
        <v>584</v>
      </c>
    </row>
    <row r="125" spans="1:7" x14ac:dyDescent="0.25">
      <c r="A125">
        <v>24.2</v>
      </c>
      <c r="B125" t="s">
        <v>12</v>
      </c>
      <c r="C125">
        <f t="shared" si="1"/>
        <v>17</v>
      </c>
      <c r="D125">
        <v>2.1358999999999999</v>
      </c>
      <c r="E125">
        <v>326.78879999999998</v>
      </c>
      <c r="F125">
        <v>0.35620000000000002</v>
      </c>
      <c r="G125">
        <v>677</v>
      </c>
    </row>
    <row r="126" spans="1:7" x14ac:dyDescent="0.25">
      <c r="A126">
        <v>24.4</v>
      </c>
      <c r="B126" t="s">
        <v>12</v>
      </c>
      <c r="C126">
        <f t="shared" si="1"/>
        <v>17.2</v>
      </c>
      <c r="D126">
        <v>2.125</v>
      </c>
      <c r="E126">
        <v>314.34649999999999</v>
      </c>
      <c r="F126">
        <v>0.36249999999999999</v>
      </c>
      <c r="G126">
        <v>698</v>
      </c>
    </row>
    <row r="127" spans="1:7" x14ac:dyDescent="0.25">
      <c r="A127">
        <v>24.6</v>
      </c>
      <c r="B127" t="s">
        <v>12</v>
      </c>
      <c r="C127">
        <f t="shared" si="1"/>
        <v>17.400000000000002</v>
      </c>
      <c r="D127">
        <v>2.2124999999999999</v>
      </c>
      <c r="E127">
        <v>295.59460000000001</v>
      </c>
      <c r="F127">
        <v>0.31180000000000002</v>
      </c>
      <c r="G127">
        <v>668</v>
      </c>
    </row>
    <row r="128" spans="1:7" x14ac:dyDescent="0.25">
      <c r="A128">
        <v>24.8</v>
      </c>
      <c r="B128" t="s">
        <v>12</v>
      </c>
      <c r="C128">
        <f t="shared" si="1"/>
        <v>17.600000000000001</v>
      </c>
      <c r="D128">
        <v>2.2450000000000001</v>
      </c>
      <c r="E128">
        <v>294.88080000000002</v>
      </c>
      <c r="F128">
        <v>0.29289999999999999</v>
      </c>
      <c r="G128">
        <v>654</v>
      </c>
    </row>
    <row r="129" spans="1:7" x14ac:dyDescent="0.25">
      <c r="A129">
        <v>25</v>
      </c>
      <c r="B129" t="s">
        <v>12</v>
      </c>
      <c r="C129">
        <f t="shared" si="1"/>
        <v>17.8</v>
      </c>
      <c r="D129">
        <v>2.2482000000000002</v>
      </c>
      <c r="E129">
        <v>293.12950000000001</v>
      </c>
      <c r="F129">
        <v>0.29110000000000003</v>
      </c>
      <c r="G129">
        <v>662</v>
      </c>
    </row>
    <row r="130" spans="1:7" x14ac:dyDescent="0.25">
      <c r="A130">
        <v>25.2</v>
      </c>
      <c r="B130" t="s">
        <v>12</v>
      </c>
      <c r="C130">
        <f t="shared" si="1"/>
        <v>18</v>
      </c>
      <c r="D130">
        <v>2.2458999999999998</v>
      </c>
      <c r="E130">
        <v>275.6155</v>
      </c>
      <c r="F130">
        <v>0.29239999999999999</v>
      </c>
      <c r="G130">
        <v>659</v>
      </c>
    </row>
    <row r="131" spans="1:7" x14ac:dyDescent="0.25">
      <c r="A131">
        <v>25.4</v>
      </c>
      <c r="B131" t="s">
        <v>12</v>
      </c>
      <c r="C131">
        <f t="shared" si="1"/>
        <v>18.2</v>
      </c>
      <c r="D131">
        <v>2.1587000000000001</v>
      </c>
      <c r="E131">
        <v>267.28699999999998</v>
      </c>
      <c r="F131">
        <v>0.34300000000000003</v>
      </c>
      <c r="G131">
        <v>619</v>
      </c>
    </row>
    <row r="132" spans="1:7" x14ac:dyDescent="0.25">
      <c r="A132">
        <v>25.6</v>
      </c>
      <c r="B132" t="s">
        <v>12</v>
      </c>
      <c r="C132">
        <f t="shared" si="1"/>
        <v>18.400000000000002</v>
      </c>
      <c r="D132">
        <v>2.1631</v>
      </c>
      <c r="E132">
        <v>241.3167</v>
      </c>
      <c r="F132">
        <v>0.34039999999999998</v>
      </c>
      <c r="G132">
        <v>577</v>
      </c>
    </row>
    <row r="133" spans="1:7" x14ac:dyDescent="0.25">
      <c r="A133">
        <v>25.8</v>
      </c>
      <c r="B133" t="s">
        <v>12</v>
      </c>
      <c r="C133">
        <f t="shared" si="1"/>
        <v>18.600000000000001</v>
      </c>
      <c r="D133">
        <v>2.2000000000000002</v>
      </c>
      <c r="E133">
        <v>231.8227</v>
      </c>
      <c r="F133">
        <v>0.31909999999999999</v>
      </c>
      <c r="G133">
        <v>522</v>
      </c>
    </row>
    <row r="134" spans="1:7" x14ac:dyDescent="0.25">
      <c r="A134">
        <v>26</v>
      </c>
      <c r="B134" t="s">
        <v>12</v>
      </c>
      <c r="C134">
        <f t="shared" si="1"/>
        <v>18.8</v>
      </c>
      <c r="D134">
        <v>2.2138</v>
      </c>
      <c r="E134">
        <v>229.01429999999999</v>
      </c>
      <c r="F134">
        <v>0.311</v>
      </c>
      <c r="G134">
        <v>510</v>
      </c>
    </row>
    <row r="135" spans="1:7" x14ac:dyDescent="0.25">
      <c r="A135">
        <v>26.2</v>
      </c>
      <c r="B135" t="s">
        <v>12</v>
      </c>
      <c r="C135">
        <f t="shared" si="1"/>
        <v>19</v>
      </c>
      <c r="D135">
        <v>2.1829999999999998</v>
      </c>
      <c r="E135">
        <v>230.87100000000001</v>
      </c>
      <c r="F135">
        <v>0.32890000000000003</v>
      </c>
      <c r="G135">
        <v>507</v>
      </c>
    </row>
    <row r="136" spans="1:7" x14ac:dyDescent="0.25">
      <c r="A136">
        <v>26.4</v>
      </c>
      <c r="B136" t="s">
        <v>12</v>
      </c>
      <c r="C136">
        <f t="shared" si="1"/>
        <v>19.2</v>
      </c>
      <c r="D136">
        <v>2.0836000000000001</v>
      </c>
      <c r="E136">
        <v>247.64750000000001</v>
      </c>
      <c r="F136">
        <v>0.38650000000000001</v>
      </c>
      <c r="G136">
        <v>504</v>
      </c>
    </row>
    <row r="137" spans="1:7" x14ac:dyDescent="0.25">
      <c r="A137">
        <v>26.6</v>
      </c>
      <c r="B137" t="s">
        <v>12</v>
      </c>
      <c r="C137">
        <f t="shared" si="1"/>
        <v>19.400000000000002</v>
      </c>
      <c r="D137">
        <v>2.0861999999999998</v>
      </c>
      <c r="E137">
        <v>254.5324</v>
      </c>
      <c r="F137">
        <v>0.38500000000000001</v>
      </c>
      <c r="G137">
        <v>516</v>
      </c>
    </row>
    <row r="138" spans="1:7" x14ac:dyDescent="0.25">
      <c r="A138">
        <v>26.8</v>
      </c>
      <c r="B138" t="s">
        <v>12</v>
      </c>
      <c r="C138">
        <f t="shared" si="1"/>
        <v>19.600000000000001</v>
      </c>
      <c r="D138">
        <v>2.1839</v>
      </c>
      <c r="E138">
        <v>242.2243</v>
      </c>
      <c r="F138">
        <v>0.32829999999999998</v>
      </c>
      <c r="G138">
        <v>531</v>
      </c>
    </row>
    <row r="139" spans="1:7" x14ac:dyDescent="0.25">
      <c r="A139">
        <v>27</v>
      </c>
      <c r="B139" t="s">
        <v>12</v>
      </c>
      <c r="C139">
        <f t="shared" si="1"/>
        <v>19.8</v>
      </c>
      <c r="D139">
        <v>2.1608999999999998</v>
      </c>
      <c r="E139">
        <v>235.54679999999999</v>
      </c>
      <c r="F139">
        <v>0.3417</v>
      </c>
      <c r="G139">
        <v>529</v>
      </c>
    </row>
    <row r="140" spans="1:7" x14ac:dyDescent="0.25">
      <c r="A140">
        <v>27.2</v>
      </c>
      <c r="B140" t="s">
        <v>12</v>
      </c>
      <c r="C140">
        <f t="shared" si="1"/>
        <v>20</v>
      </c>
      <c r="D140">
        <v>2.2025999999999999</v>
      </c>
      <c r="E140">
        <v>226.0925</v>
      </c>
      <c r="F140">
        <v>0.3175</v>
      </c>
      <c r="G140">
        <v>509</v>
      </c>
    </row>
    <row r="141" spans="1:7" x14ac:dyDescent="0.25">
      <c r="A141">
        <v>27.4</v>
      </c>
      <c r="B141" t="s">
        <v>12</v>
      </c>
      <c r="C141">
        <f t="shared" si="1"/>
        <v>20.2</v>
      </c>
      <c r="D141">
        <v>2.1543000000000001</v>
      </c>
      <c r="E141">
        <v>227.44890000000001</v>
      </c>
      <c r="F141">
        <v>0.34549999999999997</v>
      </c>
      <c r="G141">
        <v>498</v>
      </c>
    </row>
    <row r="142" spans="1:7" x14ac:dyDescent="0.25">
      <c r="A142">
        <v>27.6</v>
      </c>
      <c r="B142" t="s">
        <v>12</v>
      </c>
      <c r="C142">
        <f t="shared" si="1"/>
        <v>20.400000000000002</v>
      </c>
      <c r="D142">
        <v>2.1804000000000001</v>
      </c>
      <c r="E142">
        <v>229.31829999999999</v>
      </c>
      <c r="F142">
        <v>0.33040000000000003</v>
      </c>
      <c r="G142">
        <v>490</v>
      </c>
    </row>
    <row r="143" spans="1:7" x14ac:dyDescent="0.25">
      <c r="A143">
        <v>27.8</v>
      </c>
      <c r="B143" t="s">
        <v>12</v>
      </c>
      <c r="C143">
        <f t="shared" si="1"/>
        <v>20.6</v>
      </c>
      <c r="D143">
        <v>2.2098</v>
      </c>
      <c r="E143">
        <v>234.8629</v>
      </c>
      <c r="F143">
        <v>0.31330000000000002</v>
      </c>
      <c r="G143">
        <v>500</v>
      </c>
    </row>
    <row r="144" spans="1:7" x14ac:dyDescent="0.25">
      <c r="A144">
        <v>28</v>
      </c>
      <c r="B144" t="s">
        <v>12</v>
      </c>
      <c r="C144">
        <f t="shared" si="1"/>
        <v>20.8</v>
      </c>
      <c r="D144">
        <v>2.1688999999999998</v>
      </c>
      <c r="E144">
        <v>244.36709999999999</v>
      </c>
      <c r="F144">
        <v>0.33710000000000001</v>
      </c>
      <c r="G144">
        <v>519</v>
      </c>
    </row>
    <row r="145" spans="1:7" x14ac:dyDescent="0.25">
      <c r="A145">
        <v>28.2</v>
      </c>
      <c r="B145" t="s">
        <v>12</v>
      </c>
      <c r="C145">
        <f t="shared" si="1"/>
        <v>21</v>
      </c>
      <c r="D145">
        <v>2.2052999999999998</v>
      </c>
      <c r="E145">
        <v>247.5829</v>
      </c>
      <c r="F145">
        <v>0.31590000000000001</v>
      </c>
      <c r="G145">
        <v>530</v>
      </c>
    </row>
    <row r="146" spans="1:7" x14ac:dyDescent="0.25">
      <c r="A146">
        <v>28.4</v>
      </c>
      <c r="B146" t="s">
        <v>12</v>
      </c>
      <c r="C146">
        <f t="shared" si="1"/>
        <v>21.2</v>
      </c>
      <c r="D146">
        <v>2.1724000000000001</v>
      </c>
      <c r="E146">
        <v>249.95349999999999</v>
      </c>
      <c r="F146">
        <v>0.33500000000000002</v>
      </c>
      <c r="G146">
        <v>546</v>
      </c>
    </row>
    <row r="147" spans="1:7" x14ac:dyDescent="0.25">
      <c r="A147">
        <v>28.6</v>
      </c>
      <c r="B147" t="s">
        <v>12</v>
      </c>
      <c r="C147">
        <f t="shared" si="1"/>
        <v>21.400000000000002</v>
      </c>
      <c r="D147">
        <v>2.1698</v>
      </c>
      <c r="E147">
        <v>246.11109999999999</v>
      </c>
      <c r="F147">
        <v>0.33660000000000001</v>
      </c>
      <c r="G147">
        <v>543</v>
      </c>
    </row>
    <row r="148" spans="1:7" x14ac:dyDescent="0.25">
      <c r="A148">
        <v>28.8</v>
      </c>
      <c r="B148" t="s">
        <v>12</v>
      </c>
      <c r="C148">
        <f t="shared" si="1"/>
        <v>21.6</v>
      </c>
      <c r="D148">
        <v>2.1604999999999999</v>
      </c>
      <c r="E148">
        <v>249.9434</v>
      </c>
      <c r="F148">
        <v>0.34189999999999998</v>
      </c>
      <c r="G148">
        <v>534</v>
      </c>
    </row>
    <row r="149" spans="1:7" x14ac:dyDescent="0.25">
      <c r="A149">
        <v>29</v>
      </c>
      <c r="B149" t="s">
        <v>12</v>
      </c>
      <c r="C149">
        <f t="shared" si="1"/>
        <v>21.8</v>
      </c>
      <c r="D149">
        <v>2.1808000000000001</v>
      </c>
      <c r="E149">
        <v>246.69630000000001</v>
      </c>
      <c r="F149">
        <v>0.33019999999999999</v>
      </c>
      <c r="G149">
        <v>540</v>
      </c>
    </row>
    <row r="150" spans="1:7" x14ac:dyDescent="0.25">
      <c r="A150">
        <v>29.2</v>
      </c>
      <c r="B150" t="s">
        <v>12</v>
      </c>
      <c r="C150">
        <f t="shared" si="1"/>
        <v>22</v>
      </c>
      <c r="D150">
        <v>2.16</v>
      </c>
      <c r="E150">
        <v>248.60550000000001</v>
      </c>
      <c r="F150">
        <v>0.3422</v>
      </c>
      <c r="G150">
        <v>538</v>
      </c>
    </row>
    <row r="151" spans="1:7" x14ac:dyDescent="0.25">
      <c r="A151">
        <v>29.4</v>
      </c>
      <c r="B151" t="s">
        <v>12</v>
      </c>
      <c r="C151">
        <f t="shared" si="1"/>
        <v>22.2</v>
      </c>
      <c r="D151">
        <v>2.1715</v>
      </c>
      <c r="E151">
        <v>244.9897</v>
      </c>
      <c r="F151">
        <v>0.33550000000000002</v>
      </c>
      <c r="G151">
        <v>537</v>
      </c>
    </row>
    <row r="152" spans="1:7" x14ac:dyDescent="0.25">
      <c r="A152">
        <v>29.6</v>
      </c>
      <c r="B152" t="s">
        <v>12</v>
      </c>
      <c r="C152">
        <f t="shared" si="1"/>
        <v>22.400000000000002</v>
      </c>
      <c r="D152">
        <v>2.1539000000000001</v>
      </c>
      <c r="E152">
        <v>246.06630000000001</v>
      </c>
      <c r="F152">
        <v>0.3458</v>
      </c>
      <c r="G152">
        <v>532</v>
      </c>
    </row>
    <row r="153" spans="1:7" x14ac:dyDescent="0.25">
      <c r="A153">
        <v>29.8</v>
      </c>
      <c r="B153" t="s">
        <v>12</v>
      </c>
      <c r="C153">
        <f t="shared" si="1"/>
        <v>22.6</v>
      </c>
      <c r="D153">
        <v>2.1429</v>
      </c>
      <c r="E153">
        <v>248.72499999999999</v>
      </c>
      <c r="F153">
        <v>0.35210000000000002</v>
      </c>
      <c r="G153">
        <v>530</v>
      </c>
    </row>
    <row r="154" spans="1:7" x14ac:dyDescent="0.25">
      <c r="A154">
        <v>30</v>
      </c>
      <c r="B154" t="s">
        <v>12</v>
      </c>
      <c r="C154">
        <f t="shared" si="1"/>
        <v>22.8</v>
      </c>
      <c r="D154">
        <v>2.1728000000000001</v>
      </c>
      <c r="E154">
        <v>250.3629</v>
      </c>
      <c r="F154">
        <v>0.33479999999999999</v>
      </c>
      <c r="G154">
        <v>533</v>
      </c>
    </row>
    <row r="155" spans="1:7" x14ac:dyDescent="0.25">
      <c r="A155">
        <v>30.2</v>
      </c>
      <c r="B155" t="s">
        <v>12</v>
      </c>
      <c r="C155">
        <f t="shared" si="1"/>
        <v>23</v>
      </c>
      <c r="D155">
        <v>2.1556000000000002</v>
      </c>
      <c r="E155">
        <v>251.4324</v>
      </c>
      <c r="F155">
        <v>0.3448</v>
      </c>
      <c r="G155">
        <v>544</v>
      </c>
    </row>
    <row r="156" spans="1:7" x14ac:dyDescent="0.25">
      <c r="A156">
        <v>30.4</v>
      </c>
      <c r="B156" t="s">
        <v>12</v>
      </c>
      <c r="C156">
        <f t="shared" si="1"/>
        <v>23.2</v>
      </c>
      <c r="D156">
        <v>2.2263999999999999</v>
      </c>
      <c r="E156">
        <v>242.0916</v>
      </c>
      <c r="F156">
        <v>0.30370000000000003</v>
      </c>
      <c r="G156">
        <v>542</v>
      </c>
    </row>
    <row r="157" spans="1:7" x14ac:dyDescent="0.25">
      <c r="A157">
        <v>30.6</v>
      </c>
      <c r="B157" t="s">
        <v>12</v>
      </c>
      <c r="C157">
        <f t="shared" si="1"/>
        <v>23.400000000000002</v>
      </c>
      <c r="D157">
        <v>2.1720000000000002</v>
      </c>
      <c r="E157">
        <v>257.83139999999997</v>
      </c>
      <c r="F157">
        <v>0.33529999999999999</v>
      </c>
      <c r="G157">
        <v>539</v>
      </c>
    </row>
    <row r="158" spans="1:7" x14ac:dyDescent="0.25">
      <c r="A158">
        <v>30.8</v>
      </c>
      <c r="B158" t="s">
        <v>12</v>
      </c>
      <c r="C158">
        <f t="shared" si="1"/>
        <v>23.6</v>
      </c>
      <c r="D158">
        <v>2.1551999999999998</v>
      </c>
      <c r="E158">
        <v>262.61950000000002</v>
      </c>
      <c r="F158">
        <v>0.34499999999999997</v>
      </c>
      <c r="G158">
        <v>560</v>
      </c>
    </row>
    <row r="159" spans="1:7" x14ac:dyDescent="0.25">
      <c r="A159">
        <v>31</v>
      </c>
      <c r="B159" t="s">
        <v>12</v>
      </c>
      <c r="C159">
        <f t="shared" si="1"/>
        <v>23.8</v>
      </c>
      <c r="D159">
        <v>2.1636000000000002</v>
      </c>
      <c r="E159">
        <v>267.61290000000002</v>
      </c>
      <c r="F159">
        <v>0.3402</v>
      </c>
      <c r="G159">
        <v>566</v>
      </c>
    </row>
    <row r="160" spans="1:7" x14ac:dyDescent="0.25">
      <c r="A160">
        <v>31.2</v>
      </c>
      <c r="B160" t="s">
        <v>12</v>
      </c>
      <c r="C160">
        <f t="shared" si="1"/>
        <v>24</v>
      </c>
      <c r="D160">
        <v>2.2336999999999998</v>
      </c>
      <c r="E160">
        <v>256.53050000000002</v>
      </c>
      <c r="F160">
        <v>0.29949999999999999</v>
      </c>
      <c r="G160">
        <v>579</v>
      </c>
    </row>
    <row r="161" spans="1:7" x14ac:dyDescent="0.25">
      <c r="A161">
        <v>31.4</v>
      </c>
      <c r="B161" t="s">
        <v>12</v>
      </c>
      <c r="C161">
        <f t="shared" si="1"/>
        <v>24.2</v>
      </c>
      <c r="D161">
        <v>2.1438000000000001</v>
      </c>
      <c r="E161">
        <v>253.28800000000001</v>
      </c>
      <c r="F161">
        <v>0.35160000000000002</v>
      </c>
      <c r="G161">
        <v>573</v>
      </c>
    </row>
    <row r="162" spans="1:7" x14ac:dyDescent="0.25">
      <c r="A162">
        <v>31.6</v>
      </c>
      <c r="B162" t="s">
        <v>12</v>
      </c>
      <c r="C162">
        <f t="shared" si="1"/>
        <v>24.400000000000002</v>
      </c>
      <c r="D162">
        <v>2.2608999999999999</v>
      </c>
      <c r="E162">
        <v>227.7852</v>
      </c>
      <c r="F162">
        <v>0.28370000000000001</v>
      </c>
      <c r="G162">
        <v>543</v>
      </c>
    </row>
    <row r="163" spans="1:7" x14ac:dyDescent="0.25">
      <c r="A163">
        <v>31.8</v>
      </c>
      <c r="B163" t="s">
        <v>12</v>
      </c>
      <c r="C163">
        <f t="shared" si="1"/>
        <v>24.6</v>
      </c>
      <c r="D163">
        <v>2.2052999999999998</v>
      </c>
      <c r="E163">
        <v>227.63120000000001</v>
      </c>
      <c r="F163">
        <v>0.31590000000000001</v>
      </c>
      <c r="G163">
        <v>515</v>
      </c>
    </row>
    <row r="164" spans="1:7" x14ac:dyDescent="0.25">
      <c r="A164">
        <v>32</v>
      </c>
      <c r="B164" t="s">
        <v>12</v>
      </c>
      <c r="C164">
        <f t="shared" si="1"/>
        <v>24.8</v>
      </c>
      <c r="D164">
        <v>2.2559</v>
      </c>
      <c r="E164">
        <v>214.9931</v>
      </c>
      <c r="F164">
        <v>0.28660000000000002</v>
      </c>
      <c r="G164">
        <v>502</v>
      </c>
    </row>
    <row r="165" spans="1:7" x14ac:dyDescent="0.25">
      <c r="A165">
        <v>32.200000000000003</v>
      </c>
      <c r="B165" t="s">
        <v>12</v>
      </c>
      <c r="C165">
        <f t="shared" si="1"/>
        <v>25.000000000000004</v>
      </c>
      <c r="D165">
        <v>2.2418</v>
      </c>
      <c r="E165">
        <v>217.68219999999999</v>
      </c>
      <c r="F165">
        <v>0.29480000000000001</v>
      </c>
      <c r="G165">
        <v>485</v>
      </c>
    </row>
    <row r="166" spans="1:7" x14ac:dyDescent="0.25">
      <c r="A166">
        <v>32.4</v>
      </c>
      <c r="B166" t="s">
        <v>12</v>
      </c>
      <c r="C166">
        <f t="shared" si="1"/>
        <v>25.2</v>
      </c>
      <c r="D166">
        <v>2.3050999999999999</v>
      </c>
      <c r="E166">
        <v>215.179</v>
      </c>
      <c r="F166">
        <v>0.2581</v>
      </c>
      <c r="G166">
        <v>488</v>
      </c>
    </row>
    <row r="167" spans="1:7" x14ac:dyDescent="0.25">
      <c r="A167">
        <v>32.6</v>
      </c>
      <c r="B167" t="s">
        <v>12</v>
      </c>
      <c r="C167">
        <f t="shared" si="1"/>
        <v>25.400000000000002</v>
      </c>
      <c r="D167">
        <v>2.2944</v>
      </c>
      <c r="E167">
        <v>217.9204</v>
      </c>
      <c r="F167">
        <v>0.26429999999999998</v>
      </c>
      <c r="G167">
        <v>496</v>
      </c>
    </row>
    <row r="168" spans="1:7" x14ac:dyDescent="0.25">
      <c r="A168">
        <v>32.799999999999997</v>
      </c>
      <c r="B168" t="s">
        <v>12</v>
      </c>
      <c r="C168">
        <f t="shared" si="1"/>
        <v>25.599999999999998</v>
      </c>
      <c r="D168">
        <v>2.2787999999999999</v>
      </c>
      <c r="E168">
        <v>227.3169</v>
      </c>
      <c r="F168">
        <v>0.27329999999999999</v>
      </c>
      <c r="G168">
        <v>500</v>
      </c>
    </row>
    <row r="169" spans="1:7" x14ac:dyDescent="0.25">
      <c r="A169">
        <v>33</v>
      </c>
      <c r="B169" t="s">
        <v>12</v>
      </c>
      <c r="C169">
        <f t="shared" ref="C169:C184" si="2">A169-7.2</f>
        <v>25.8</v>
      </c>
      <c r="D169">
        <v>2.2673000000000001</v>
      </c>
      <c r="E169">
        <v>244.34360000000001</v>
      </c>
      <c r="F169">
        <v>0.28000000000000003</v>
      </c>
      <c r="G169">
        <v>518</v>
      </c>
    </row>
    <row r="170" spans="1:7" x14ac:dyDescent="0.25">
      <c r="A170">
        <v>33.200000000000003</v>
      </c>
      <c r="B170" t="s">
        <v>12</v>
      </c>
      <c r="C170">
        <f t="shared" si="2"/>
        <v>26.000000000000004</v>
      </c>
      <c r="D170">
        <v>2.3414999999999999</v>
      </c>
      <c r="E170">
        <v>241.30350000000001</v>
      </c>
      <c r="F170">
        <v>0.23699999999999999</v>
      </c>
      <c r="G170">
        <v>554</v>
      </c>
    </row>
    <row r="171" spans="1:7" x14ac:dyDescent="0.25">
      <c r="A171">
        <v>33.4</v>
      </c>
      <c r="B171" t="s">
        <v>12</v>
      </c>
      <c r="C171">
        <f t="shared" si="2"/>
        <v>26.2</v>
      </c>
      <c r="D171">
        <v>2.2829000000000002</v>
      </c>
      <c r="E171">
        <v>243.11250000000001</v>
      </c>
      <c r="F171">
        <v>0.27089999999999997</v>
      </c>
      <c r="G171">
        <v>565</v>
      </c>
    </row>
    <row r="172" spans="1:7" x14ac:dyDescent="0.25">
      <c r="A172">
        <v>33.6</v>
      </c>
      <c r="B172" t="s">
        <v>12</v>
      </c>
      <c r="C172">
        <f t="shared" si="2"/>
        <v>26.400000000000002</v>
      </c>
      <c r="D172">
        <v>2.2866</v>
      </c>
      <c r="E172">
        <v>226.53960000000001</v>
      </c>
      <c r="F172">
        <v>0.26879999999999998</v>
      </c>
      <c r="G172">
        <v>555</v>
      </c>
    </row>
    <row r="173" spans="1:7" x14ac:dyDescent="0.25">
      <c r="A173">
        <v>33.799999999999997</v>
      </c>
      <c r="B173" t="s">
        <v>12</v>
      </c>
      <c r="C173">
        <f t="shared" si="2"/>
        <v>26.599999999999998</v>
      </c>
      <c r="D173">
        <v>2.319</v>
      </c>
      <c r="E173">
        <v>213.02289999999999</v>
      </c>
      <c r="F173">
        <v>0.25</v>
      </c>
      <c r="G173">
        <v>518</v>
      </c>
    </row>
    <row r="174" spans="1:7" x14ac:dyDescent="0.25">
      <c r="A174">
        <v>34</v>
      </c>
      <c r="B174" t="s">
        <v>12</v>
      </c>
      <c r="C174">
        <f t="shared" si="2"/>
        <v>26.8</v>
      </c>
      <c r="D174">
        <v>2.2572999999999999</v>
      </c>
      <c r="E174">
        <v>203.34440000000001</v>
      </c>
      <c r="F174">
        <v>0.2858</v>
      </c>
      <c r="G174">
        <v>494</v>
      </c>
    </row>
    <row r="175" spans="1:7" x14ac:dyDescent="0.25">
      <c r="A175">
        <v>34.200000000000003</v>
      </c>
      <c r="B175" t="s">
        <v>12</v>
      </c>
      <c r="C175">
        <f t="shared" si="2"/>
        <v>27.000000000000004</v>
      </c>
      <c r="D175">
        <v>2.3231999999999999</v>
      </c>
      <c r="E175">
        <v>185.5204</v>
      </c>
      <c r="F175">
        <v>0.24759999999999999</v>
      </c>
      <c r="G175">
        <v>459</v>
      </c>
    </row>
    <row r="176" spans="1:7" x14ac:dyDescent="0.25">
      <c r="A176">
        <v>34.4</v>
      </c>
      <c r="B176" t="s">
        <v>12</v>
      </c>
      <c r="C176">
        <f t="shared" si="2"/>
        <v>27.2</v>
      </c>
      <c r="D176">
        <v>2.3027000000000002</v>
      </c>
      <c r="E176">
        <v>188.90530000000001</v>
      </c>
      <c r="F176">
        <v>0.25940000000000002</v>
      </c>
      <c r="G176">
        <v>431</v>
      </c>
    </row>
    <row r="177" spans="1:7" x14ac:dyDescent="0.25">
      <c r="A177">
        <v>34.6</v>
      </c>
      <c r="B177" t="s">
        <v>12</v>
      </c>
      <c r="C177">
        <f t="shared" si="2"/>
        <v>27.400000000000002</v>
      </c>
      <c r="D177">
        <v>2.3527</v>
      </c>
      <c r="E177">
        <v>188.71600000000001</v>
      </c>
      <c r="F177">
        <v>0.23039999999999999</v>
      </c>
      <c r="G177">
        <v>435</v>
      </c>
    </row>
    <row r="178" spans="1:7" x14ac:dyDescent="0.25">
      <c r="A178">
        <v>34.799999999999997</v>
      </c>
      <c r="B178" t="s">
        <v>12</v>
      </c>
      <c r="C178">
        <f t="shared" si="2"/>
        <v>27.599999999999998</v>
      </c>
      <c r="D178">
        <v>2.3083</v>
      </c>
      <c r="E178">
        <v>191.04929999999999</v>
      </c>
      <c r="F178">
        <v>0.25619999999999998</v>
      </c>
      <c r="G178">
        <v>444</v>
      </c>
    </row>
    <row r="179" spans="1:7" x14ac:dyDescent="0.25">
      <c r="A179">
        <v>35</v>
      </c>
      <c r="B179" t="s">
        <v>12</v>
      </c>
      <c r="C179">
        <f t="shared" si="2"/>
        <v>27.8</v>
      </c>
      <c r="D179">
        <v>2.2980999999999998</v>
      </c>
      <c r="E179">
        <v>188.41550000000001</v>
      </c>
      <c r="F179">
        <v>0.2621</v>
      </c>
      <c r="G179">
        <v>441</v>
      </c>
    </row>
    <row r="180" spans="1:7" x14ac:dyDescent="0.25">
      <c r="A180">
        <v>35.200000000000003</v>
      </c>
      <c r="B180" t="s">
        <v>12</v>
      </c>
      <c r="C180">
        <f t="shared" si="2"/>
        <v>28.000000000000004</v>
      </c>
      <c r="D180">
        <v>2.3921000000000001</v>
      </c>
      <c r="E180">
        <v>182.68109999999999</v>
      </c>
      <c r="F180">
        <v>0.20760000000000001</v>
      </c>
      <c r="G180">
        <v>433</v>
      </c>
    </row>
    <row r="181" spans="1:7" x14ac:dyDescent="0.25">
      <c r="A181">
        <v>35.4</v>
      </c>
      <c r="B181" t="s">
        <v>12</v>
      </c>
      <c r="C181">
        <f t="shared" si="2"/>
        <v>28.2</v>
      </c>
      <c r="D181">
        <v>2.3022999999999998</v>
      </c>
      <c r="E181">
        <v>201.53960000000001</v>
      </c>
      <c r="F181">
        <v>0.25969999999999999</v>
      </c>
      <c r="G181">
        <v>437</v>
      </c>
    </row>
    <row r="182" spans="1:7" x14ac:dyDescent="0.25">
      <c r="A182">
        <v>35.6</v>
      </c>
      <c r="B182" t="s">
        <v>12</v>
      </c>
      <c r="C182">
        <f t="shared" si="2"/>
        <v>28.400000000000002</v>
      </c>
      <c r="D182">
        <v>2.2667999999999999</v>
      </c>
      <c r="E182">
        <v>214.8364</v>
      </c>
      <c r="F182">
        <v>0.28029999999999999</v>
      </c>
      <c r="G182">
        <v>464</v>
      </c>
    </row>
    <row r="183" spans="1:7" x14ac:dyDescent="0.25">
      <c r="A183">
        <v>35.799999999999997</v>
      </c>
      <c r="B183" t="s">
        <v>12</v>
      </c>
      <c r="C183">
        <f t="shared" si="2"/>
        <v>28.599999999999998</v>
      </c>
      <c r="D183">
        <v>2.2949000000000002</v>
      </c>
      <c r="E183">
        <v>219.18379999999999</v>
      </c>
      <c r="F183">
        <v>0.26400000000000001</v>
      </c>
      <c r="G183">
        <v>487</v>
      </c>
    </row>
    <row r="184" spans="1:7" x14ac:dyDescent="0.25">
      <c r="A184">
        <v>36</v>
      </c>
      <c r="B184" t="s">
        <v>12</v>
      </c>
      <c r="C184">
        <f t="shared" si="2"/>
        <v>28.8</v>
      </c>
      <c r="D184">
        <v>2.2031000000000001</v>
      </c>
      <c r="E184">
        <v>209.25200000000001</v>
      </c>
      <c r="F184">
        <v>0.31719999999999998</v>
      </c>
      <c r="G184">
        <v>503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02B3-2EE0-4C32-AF40-F0111432E9A9}">
  <dimension ref="A1:I4"/>
  <sheetViews>
    <sheetView workbookViewId="0">
      <selection activeCell="O20" sqref="O20"/>
    </sheetView>
  </sheetViews>
  <sheetFormatPr baseColWidth="10" defaultColWidth="8.85546875" defaultRowHeight="15" x14ac:dyDescent="0.25"/>
  <sheetData>
    <row r="1" spans="1:9" ht="15.75" x14ac:dyDescent="0.25">
      <c r="A1" s="2" t="s">
        <v>25</v>
      </c>
      <c r="B1" s="1"/>
      <c r="C1" s="1"/>
      <c r="D1" s="1"/>
      <c r="E1" s="1"/>
      <c r="F1" s="1"/>
      <c r="G1" s="1"/>
    </row>
    <row r="2" spans="1:9" ht="15.75" x14ac:dyDescent="0.25">
      <c r="A2" s="2"/>
      <c r="B2" s="1"/>
      <c r="C2" s="1"/>
      <c r="D2" s="1"/>
      <c r="E2" s="1"/>
      <c r="F2" s="1"/>
      <c r="G2" s="1"/>
    </row>
    <row r="3" spans="1:9" ht="15.75" x14ac:dyDescent="0.25">
      <c r="A3" s="8" t="s">
        <v>26</v>
      </c>
      <c r="B3" s="8"/>
      <c r="C3" s="1"/>
      <c r="E3" s="2" t="s">
        <v>27</v>
      </c>
      <c r="F3" s="5"/>
      <c r="I3" s="2" t="s">
        <v>19</v>
      </c>
    </row>
    <row r="4" spans="1:9" ht="15.75" x14ac:dyDescent="0.25">
      <c r="A4" s="6" t="s">
        <v>23</v>
      </c>
      <c r="B4" s="2"/>
      <c r="C4" s="1"/>
      <c r="E4" s="6" t="s">
        <v>24</v>
      </c>
      <c r="F4" s="1"/>
      <c r="I4" s="2" t="s">
        <v>22</v>
      </c>
    </row>
  </sheetData>
  <mergeCells count="1">
    <mergeCell ref="A3:B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4849-406A-43D5-9512-CE483A154657}">
  <dimension ref="A1:Y271"/>
  <sheetViews>
    <sheetView workbookViewId="0">
      <selection activeCell="N35" sqref="N35"/>
    </sheetView>
  </sheetViews>
  <sheetFormatPr baseColWidth="10" defaultColWidth="8.7109375" defaultRowHeight="15" x14ac:dyDescent="0.25"/>
  <cols>
    <col min="1" max="1" width="10.5703125" customWidth="1"/>
    <col min="2" max="2" width="11.140625" bestFit="1" customWidth="1"/>
    <col min="3" max="3" width="12.5703125" bestFit="1" customWidth="1"/>
    <col min="5" max="5" width="17.42578125" bestFit="1" customWidth="1"/>
    <col min="13" max="16384" width="8.7109375" style="1"/>
  </cols>
  <sheetData>
    <row r="1" spans="1:25" x14ac:dyDescent="0.25">
      <c r="A1" t="s">
        <v>13</v>
      </c>
    </row>
    <row r="3" spans="1:25" ht="15.75" x14ac:dyDescent="0.25">
      <c r="A3" s="10" t="s">
        <v>1</v>
      </c>
      <c r="B3" s="10" t="s">
        <v>2</v>
      </c>
      <c r="C3" s="10" t="s">
        <v>3</v>
      </c>
      <c r="D3" s="10" t="s">
        <v>14</v>
      </c>
      <c r="E3" s="10" t="s">
        <v>5</v>
      </c>
      <c r="F3" s="10" t="s">
        <v>6</v>
      </c>
      <c r="G3" s="10" t="s">
        <v>15</v>
      </c>
      <c r="H3" s="10" t="s">
        <v>16</v>
      </c>
    </row>
    <row r="4" spans="1:25" ht="15.75" x14ac:dyDescent="0.25">
      <c r="A4" s="4" t="s">
        <v>8</v>
      </c>
      <c r="B4" s="4"/>
      <c r="C4" s="4" t="s">
        <v>8</v>
      </c>
      <c r="D4" s="4" t="s">
        <v>9</v>
      </c>
      <c r="E4" s="4" t="s">
        <v>10</v>
      </c>
      <c r="F4" s="4"/>
      <c r="G4" s="4" t="s">
        <v>8</v>
      </c>
      <c r="H4" s="4" t="s">
        <v>18</v>
      </c>
      <c r="M4" s="2"/>
      <c r="N4" s="2"/>
      <c r="O4" s="2"/>
      <c r="Q4" s="2"/>
      <c r="R4" s="2"/>
      <c r="S4" s="2"/>
      <c r="X4" s="8"/>
      <c r="Y4" s="8"/>
    </row>
    <row r="5" spans="1:25" x14ac:dyDescent="0.25">
      <c r="A5">
        <v>0.2</v>
      </c>
      <c r="B5" t="s">
        <v>12</v>
      </c>
      <c r="C5">
        <v>0.2</v>
      </c>
      <c r="D5">
        <v>-0.34499999999999997</v>
      </c>
      <c r="F5">
        <v>1.7951999999999999</v>
      </c>
      <c r="G5">
        <v>0.2</v>
      </c>
      <c r="H5">
        <v>4</v>
      </c>
    </row>
    <row r="6" spans="1:25" x14ac:dyDescent="0.25">
      <c r="A6">
        <v>0.4</v>
      </c>
      <c r="B6" t="s">
        <v>12</v>
      </c>
      <c r="C6">
        <v>0.4</v>
      </c>
      <c r="D6">
        <v>-0.25159999999999999</v>
      </c>
      <c r="E6">
        <v>7.9497999999999998</v>
      </c>
      <c r="F6">
        <v>1.7411000000000001</v>
      </c>
      <c r="G6">
        <v>0.4</v>
      </c>
      <c r="H6">
        <v>-2</v>
      </c>
    </row>
    <row r="7" spans="1:25" x14ac:dyDescent="0.25">
      <c r="A7">
        <v>0.6</v>
      </c>
      <c r="B7" t="s">
        <v>12</v>
      </c>
      <c r="C7">
        <v>0.6</v>
      </c>
      <c r="D7">
        <v>-0.24329999999999999</v>
      </c>
      <c r="E7">
        <v>2</v>
      </c>
      <c r="F7">
        <v>1.7362</v>
      </c>
      <c r="G7">
        <v>0.6</v>
      </c>
      <c r="H7">
        <v>0</v>
      </c>
    </row>
    <row r="8" spans="1:25" x14ac:dyDescent="0.25">
      <c r="A8">
        <v>0.8</v>
      </c>
      <c r="B8" t="s">
        <v>12</v>
      </c>
      <c r="C8">
        <v>0.8</v>
      </c>
      <c r="D8">
        <v>-0.17199999999999999</v>
      </c>
      <c r="E8">
        <v>0</v>
      </c>
      <c r="F8">
        <v>1.6949000000000001</v>
      </c>
      <c r="G8">
        <v>0.8</v>
      </c>
      <c r="H8">
        <v>0</v>
      </c>
    </row>
    <row r="9" spans="1:25" x14ac:dyDescent="0.25">
      <c r="A9">
        <v>1</v>
      </c>
      <c r="B9" t="s">
        <v>12</v>
      </c>
      <c r="C9">
        <v>1</v>
      </c>
      <c r="D9">
        <v>-0.14810000000000001</v>
      </c>
      <c r="E9">
        <v>13.5031</v>
      </c>
      <c r="F9">
        <v>1.681</v>
      </c>
      <c r="G9">
        <v>1</v>
      </c>
      <c r="H9">
        <v>-2</v>
      </c>
    </row>
    <row r="10" spans="1:25" x14ac:dyDescent="0.25">
      <c r="A10">
        <v>1.2</v>
      </c>
      <c r="B10" t="s">
        <v>12</v>
      </c>
      <c r="C10">
        <v>1.2</v>
      </c>
      <c r="D10">
        <v>-0.11799999999999999</v>
      </c>
      <c r="E10">
        <v>8.4777000000000005</v>
      </c>
      <c r="F10">
        <v>1.6635</v>
      </c>
      <c r="G10">
        <v>1.2</v>
      </c>
      <c r="H10">
        <v>-1</v>
      </c>
    </row>
    <row r="11" spans="1:25" x14ac:dyDescent="0.25">
      <c r="A11">
        <v>1.4</v>
      </c>
      <c r="B11" t="s">
        <v>12</v>
      </c>
      <c r="C11">
        <v>1.4</v>
      </c>
      <c r="D11">
        <v>-0.16470000000000001</v>
      </c>
      <c r="E11">
        <v>0</v>
      </c>
      <c r="F11">
        <v>1.6907000000000001</v>
      </c>
      <c r="G11">
        <v>1.4</v>
      </c>
      <c r="H11">
        <v>0</v>
      </c>
    </row>
    <row r="12" spans="1:25" x14ac:dyDescent="0.25">
      <c r="A12">
        <v>1.6</v>
      </c>
      <c r="B12" t="s">
        <v>12</v>
      </c>
      <c r="C12">
        <v>1.6</v>
      </c>
      <c r="D12">
        <v>-0.1512</v>
      </c>
      <c r="E12">
        <v>0</v>
      </c>
      <c r="F12">
        <v>1.6828000000000001</v>
      </c>
      <c r="G12">
        <v>1.6</v>
      </c>
      <c r="H12">
        <v>0</v>
      </c>
    </row>
    <row r="13" spans="1:25" x14ac:dyDescent="0.25">
      <c r="A13">
        <v>1.8</v>
      </c>
      <c r="B13" t="s">
        <v>12</v>
      </c>
      <c r="C13">
        <v>1.8</v>
      </c>
      <c r="D13">
        <v>-7.4200000000000002E-2</v>
      </c>
      <c r="E13">
        <v>0</v>
      </c>
      <c r="F13">
        <v>1.6380999999999999</v>
      </c>
      <c r="G13">
        <v>1.8</v>
      </c>
      <c r="H13">
        <v>0</v>
      </c>
    </row>
    <row r="14" spans="1:25" x14ac:dyDescent="0.25">
      <c r="A14">
        <v>2</v>
      </c>
      <c r="B14" t="s">
        <v>12</v>
      </c>
      <c r="C14">
        <v>2</v>
      </c>
      <c r="D14">
        <v>-9.3299999999999994E-2</v>
      </c>
      <c r="E14">
        <v>0</v>
      </c>
      <c r="F14">
        <v>1.6493</v>
      </c>
      <c r="G14">
        <v>2</v>
      </c>
      <c r="H14">
        <v>0</v>
      </c>
    </row>
    <row r="15" spans="1:25" x14ac:dyDescent="0.25">
      <c r="A15">
        <v>2.2000000000000002</v>
      </c>
      <c r="B15" t="s">
        <v>12</v>
      </c>
      <c r="C15">
        <v>2.2000000000000002</v>
      </c>
      <c r="D15">
        <v>-0.1009</v>
      </c>
      <c r="E15">
        <v>0</v>
      </c>
      <c r="F15">
        <v>1.6536</v>
      </c>
      <c r="G15">
        <v>2.2000000000000002</v>
      </c>
      <c r="H15">
        <v>0</v>
      </c>
    </row>
    <row r="16" spans="1:25" x14ac:dyDescent="0.25">
      <c r="A16">
        <v>2.4</v>
      </c>
      <c r="B16" t="s">
        <v>12</v>
      </c>
      <c r="C16">
        <v>2.4</v>
      </c>
      <c r="D16">
        <v>-7.6899999999999996E-2</v>
      </c>
      <c r="E16">
        <v>26.0032</v>
      </c>
      <c r="F16">
        <v>1.6396999999999999</v>
      </c>
      <c r="G16">
        <v>2.4</v>
      </c>
      <c r="H16">
        <v>-2</v>
      </c>
    </row>
    <row r="17" spans="1:8" x14ac:dyDescent="0.25">
      <c r="A17">
        <v>2.6</v>
      </c>
      <c r="B17" t="s">
        <v>12</v>
      </c>
      <c r="C17">
        <v>2.6</v>
      </c>
      <c r="D17">
        <v>-8.4900000000000003E-2</v>
      </c>
      <c r="E17">
        <v>0</v>
      </c>
      <c r="F17">
        <v>1.6444000000000001</v>
      </c>
      <c r="G17">
        <v>2.6</v>
      </c>
      <c r="H17">
        <v>0</v>
      </c>
    </row>
    <row r="18" spans="1:8" x14ac:dyDescent="0.25">
      <c r="A18">
        <v>2.8</v>
      </c>
      <c r="B18" t="s">
        <v>12</v>
      </c>
      <c r="C18">
        <v>2.8</v>
      </c>
      <c r="D18">
        <v>-9.0399999999999994E-2</v>
      </c>
      <c r="E18">
        <v>11.063599999999999</v>
      </c>
      <c r="F18">
        <v>1.6476</v>
      </c>
      <c r="G18">
        <v>2.8</v>
      </c>
      <c r="H18">
        <v>-1</v>
      </c>
    </row>
    <row r="19" spans="1:8" x14ac:dyDescent="0.25">
      <c r="A19">
        <v>3</v>
      </c>
      <c r="B19" t="s">
        <v>12</v>
      </c>
      <c r="C19">
        <v>3</v>
      </c>
      <c r="D19">
        <v>-4.87E-2</v>
      </c>
      <c r="E19">
        <v>0</v>
      </c>
      <c r="F19">
        <v>1.6234</v>
      </c>
      <c r="G19">
        <v>3</v>
      </c>
      <c r="H19">
        <v>0</v>
      </c>
    </row>
    <row r="20" spans="1:8" x14ac:dyDescent="0.25">
      <c r="A20">
        <v>3.2</v>
      </c>
      <c r="B20" t="s">
        <v>12</v>
      </c>
      <c r="C20">
        <v>3.2</v>
      </c>
      <c r="D20">
        <v>-5.5300000000000002E-2</v>
      </c>
      <c r="E20">
        <v>18.084599999999998</v>
      </c>
      <c r="F20">
        <v>1.6272</v>
      </c>
      <c r="G20">
        <v>3.2</v>
      </c>
      <c r="H20">
        <v>-1</v>
      </c>
    </row>
    <row r="21" spans="1:8" x14ac:dyDescent="0.25">
      <c r="A21">
        <v>3.4</v>
      </c>
      <c r="B21" t="s">
        <v>12</v>
      </c>
      <c r="C21">
        <v>3.4</v>
      </c>
      <c r="D21">
        <v>-4.1399999999999999E-2</v>
      </c>
      <c r="E21">
        <v>24.139700000000001</v>
      </c>
      <c r="F21">
        <v>1.6192</v>
      </c>
      <c r="G21">
        <v>3.4</v>
      </c>
      <c r="H21">
        <v>-1</v>
      </c>
    </row>
    <row r="22" spans="1:8" x14ac:dyDescent="0.25">
      <c r="A22">
        <v>3.6</v>
      </c>
      <c r="B22" t="s">
        <v>12</v>
      </c>
      <c r="C22">
        <v>3.6</v>
      </c>
      <c r="D22">
        <v>-0.1109</v>
      </c>
      <c r="E22">
        <v>18.036999999999999</v>
      </c>
      <c r="F22">
        <v>1.6594</v>
      </c>
      <c r="G22">
        <v>3.6</v>
      </c>
      <c r="H22">
        <v>-2</v>
      </c>
    </row>
    <row r="23" spans="1:8" x14ac:dyDescent="0.25">
      <c r="A23">
        <v>3.8</v>
      </c>
      <c r="B23" t="s">
        <v>12</v>
      </c>
      <c r="C23">
        <v>3.8</v>
      </c>
      <c r="D23">
        <v>-9.4E-2</v>
      </c>
      <c r="E23">
        <v>10.6435</v>
      </c>
      <c r="F23">
        <v>1.6496</v>
      </c>
      <c r="G23">
        <v>3.8</v>
      </c>
      <c r="H23">
        <v>-1</v>
      </c>
    </row>
    <row r="24" spans="1:8" x14ac:dyDescent="0.25">
      <c r="A24">
        <v>4</v>
      </c>
      <c r="B24" t="s">
        <v>12</v>
      </c>
      <c r="C24">
        <v>4</v>
      </c>
      <c r="D24">
        <v>-7.9000000000000001E-2</v>
      </c>
      <c r="E24">
        <v>25.308900000000001</v>
      </c>
      <c r="F24">
        <v>1.641</v>
      </c>
      <c r="G24">
        <v>4</v>
      </c>
      <c r="H24">
        <v>-2</v>
      </c>
    </row>
    <row r="25" spans="1:8" x14ac:dyDescent="0.25">
      <c r="A25">
        <v>4.2</v>
      </c>
      <c r="B25" t="s">
        <v>12</v>
      </c>
      <c r="C25">
        <v>4.2</v>
      </c>
      <c r="D25">
        <v>-5.1200000000000002E-2</v>
      </c>
      <c r="E25">
        <v>39.025199999999998</v>
      </c>
      <c r="F25">
        <v>1.6249</v>
      </c>
      <c r="G25">
        <v>4.2</v>
      </c>
      <c r="H25">
        <v>-2</v>
      </c>
    </row>
    <row r="26" spans="1:8" x14ac:dyDescent="0.25">
      <c r="A26">
        <v>4.4000000000000004</v>
      </c>
      <c r="B26" t="s">
        <v>12</v>
      </c>
      <c r="C26">
        <v>4.4000000000000004</v>
      </c>
      <c r="D26">
        <v>-9.7100000000000006E-2</v>
      </c>
      <c r="E26">
        <v>10.2989</v>
      </c>
      <c r="F26">
        <v>1.6514</v>
      </c>
      <c r="G26">
        <v>4.4000000000000004</v>
      </c>
      <c r="H26">
        <v>-1</v>
      </c>
    </row>
    <row r="27" spans="1:8" x14ac:dyDescent="0.25">
      <c r="A27">
        <v>4.5999999999999996</v>
      </c>
      <c r="B27" t="s">
        <v>12</v>
      </c>
      <c r="C27">
        <v>4.5999999999999996</v>
      </c>
      <c r="D27">
        <v>-0.10780000000000001</v>
      </c>
      <c r="E27">
        <v>18.560300000000002</v>
      </c>
      <c r="F27">
        <v>1.6576</v>
      </c>
      <c r="G27">
        <v>4.5999999999999996</v>
      </c>
      <c r="H27">
        <v>-2</v>
      </c>
    </row>
    <row r="28" spans="1:8" x14ac:dyDescent="0.25">
      <c r="A28">
        <v>4.8</v>
      </c>
      <c r="B28" t="s">
        <v>12</v>
      </c>
      <c r="C28">
        <v>4.8</v>
      </c>
      <c r="D28">
        <v>-0.14829999999999999</v>
      </c>
      <c r="E28">
        <v>6.7422000000000004</v>
      </c>
      <c r="F28">
        <v>1.6812</v>
      </c>
      <c r="G28">
        <v>4.8</v>
      </c>
      <c r="H28">
        <v>-1</v>
      </c>
    </row>
    <row r="29" spans="1:8" x14ac:dyDescent="0.25">
      <c r="A29">
        <v>5</v>
      </c>
      <c r="B29" t="s">
        <v>12</v>
      </c>
      <c r="C29">
        <v>5</v>
      </c>
      <c r="D29">
        <v>-0.12039999999999999</v>
      </c>
      <c r="E29">
        <v>16.604600000000001</v>
      </c>
      <c r="F29">
        <v>1.665</v>
      </c>
      <c r="G29">
        <v>5</v>
      </c>
      <c r="H29">
        <v>-2</v>
      </c>
    </row>
    <row r="30" spans="1:8" x14ac:dyDescent="0.25">
      <c r="A30">
        <v>5.2</v>
      </c>
      <c r="B30" t="s">
        <v>12</v>
      </c>
      <c r="C30">
        <v>5.2</v>
      </c>
      <c r="D30">
        <v>-8.9800000000000005E-2</v>
      </c>
      <c r="E30">
        <v>22.282399999999999</v>
      </c>
      <c r="F30">
        <v>1.6472</v>
      </c>
      <c r="G30">
        <v>5.2</v>
      </c>
      <c r="H30">
        <v>-2</v>
      </c>
    </row>
    <row r="31" spans="1:8" x14ac:dyDescent="0.25">
      <c r="A31">
        <v>5.4</v>
      </c>
      <c r="B31" t="s">
        <v>12</v>
      </c>
      <c r="C31">
        <v>5.4</v>
      </c>
      <c r="D31">
        <v>-0.12130000000000001</v>
      </c>
      <c r="E31">
        <v>16.4909</v>
      </c>
      <c r="F31">
        <v>1.6655</v>
      </c>
      <c r="G31">
        <v>5.4</v>
      </c>
      <c r="H31">
        <v>-2</v>
      </c>
    </row>
    <row r="32" spans="1:8" x14ac:dyDescent="0.25">
      <c r="A32">
        <v>5.6</v>
      </c>
      <c r="B32" t="s">
        <v>12</v>
      </c>
      <c r="C32">
        <v>5.6</v>
      </c>
      <c r="D32">
        <v>-8.09E-2</v>
      </c>
      <c r="E32">
        <v>24.715499999999999</v>
      </c>
      <c r="F32">
        <v>1.6420999999999999</v>
      </c>
      <c r="G32">
        <v>5.6</v>
      </c>
      <c r="H32">
        <v>-2</v>
      </c>
    </row>
    <row r="33" spans="1:8" x14ac:dyDescent="0.25">
      <c r="A33">
        <v>5.8</v>
      </c>
      <c r="B33" t="s">
        <v>12</v>
      </c>
      <c r="C33">
        <v>5.8</v>
      </c>
      <c r="D33">
        <v>-6.5100000000000005E-2</v>
      </c>
      <c r="E33">
        <v>15.3687</v>
      </c>
      <c r="F33">
        <v>1.6329</v>
      </c>
      <c r="G33">
        <v>5.8</v>
      </c>
      <c r="H33">
        <v>-1</v>
      </c>
    </row>
    <row r="34" spans="1:8" x14ac:dyDescent="0.25">
      <c r="A34">
        <v>6</v>
      </c>
      <c r="B34" t="s">
        <v>12</v>
      </c>
      <c r="C34">
        <v>6</v>
      </c>
      <c r="D34">
        <v>-4.9099999999999998E-2</v>
      </c>
      <c r="E34">
        <v>20.3597</v>
      </c>
      <c r="F34">
        <v>1.6235999999999999</v>
      </c>
      <c r="G34">
        <v>6</v>
      </c>
      <c r="H34">
        <v>-1</v>
      </c>
    </row>
    <row r="35" spans="1:8" x14ac:dyDescent="0.25">
      <c r="A35">
        <v>6.2</v>
      </c>
      <c r="B35" t="s">
        <v>12</v>
      </c>
      <c r="C35">
        <v>6.2</v>
      </c>
      <c r="D35">
        <v>-9.2999999999999992E-3</v>
      </c>
      <c r="E35">
        <v>0</v>
      </c>
      <c r="F35">
        <v>1.6006</v>
      </c>
      <c r="G35">
        <v>6.2</v>
      </c>
      <c r="H35">
        <v>0</v>
      </c>
    </row>
    <row r="36" spans="1:8" x14ac:dyDescent="0.25">
      <c r="A36">
        <v>6.4</v>
      </c>
      <c r="B36" t="s">
        <v>12</v>
      </c>
      <c r="C36">
        <v>6.4</v>
      </c>
      <c r="D36">
        <v>0.11210000000000001</v>
      </c>
      <c r="E36">
        <v>8.9185999999999996</v>
      </c>
      <c r="F36">
        <v>1.5301</v>
      </c>
      <c r="G36">
        <v>6.4</v>
      </c>
      <c r="H36">
        <v>1</v>
      </c>
    </row>
    <row r="37" spans="1:8" x14ac:dyDescent="0.25">
      <c r="A37">
        <v>6.6</v>
      </c>
      <c r="B37" t="s">
        <v>12</v>
      </c>
      <c r="C37">
        <v>6.6</v>
      </c>
      <c r="D37">
        <v>0.27810000000000001</v>
      </c>
      <c r="E37">
        <v>10.786899999999999</v>
      </c>
      <c r="F37">
        <v>1.4338</v>
      </c>
      <c r="G37">
        <v>6.6</v>
      </c>
      <c r="H37">
        <v>3</v>
      </c>
    </row>
    <row r="38" spans="1:8" x14ac:dyDescent="0.25">
      <c r="A38">
        <v>6.8</v>
      </c>
      <c r="B38" t="s">
        <v>12</v>
      </c>
      <c r="C38">
        <v>6.8</v>
      </c>
      <c r="D38">
        <v>0.49769999999999998</v>
      </c>
      <c r="E38">
        <v>20.093399999999999</v>
      </c>
      <c r="F38">
        <v>1.3065</v>
      </c>
      <c r="G38">
        <v>6.8</v>
      </c>
      <c r="H38">
        <v>10</v>
      </c>
    </row>
    <row r="39" spans="1:8" x14ac:dyDescent="0.25">
      <c r="A39">
        <v>7</v>
      </c>
      <c r="B39" t="s">
        <v>12</v>
      </c>
      <c r="C39">
        <v>7</v>
      </c>
      <c r="D39">
        <v>0.7147</v>
      </c>
      <c r="E39">
        <v>19.5898</v>
      </c>
      <c r="F39">
        <v>1.1806000000000001</v>
      </c>
      <c r="G39">
        <v>7</v>
      </c>
      <c r="H39">
        <v>14</v>
      </c>
    </row>
    <row r="40" spans="1:8" x14ac:dyDescent="0.25">
      <c r="A40">
        <v>7.2</v>
      </c>
      <c r="B40" t="s">
        <v>12</v>
      </c>
      <c r="C40">
        <v>7.2</v>
      </c>
      <c r="D40">
        <v>0.97440000000000004</v>
      </c>
      <c r="E40">
        <v>20.524899999999999</v>
      </c>
      <c r="F40">
        <v>1.0299</v>
      </c>
      <c r="G40">
        <v>7.2</v>
      </c>
      <c r="H40">
        <v>20</v>
      </c>
    </row>
    <row r="41" spans="1:8" x14ac:dyDescent="0.25">
      <c r="A41">
        <v>7.4</v>
      </c>
      <c r="B41" t="s">
        <v>12</v>
      </c>
      <c r="C41">
        <v>7.4</v>
      </c>
      <c r="D41">
        <v>1.1875</v>
      </c>
      <c r="E41">
        <v>23.577999999999999</v>
      </c>
      <c r="F41">
        <v>0.90629999999999999</v>
      </c>
      <c r="G41">
        <v>7.4</v>
      </c>
      <c r="H41">
        <v>28</v>
      </c>
    </row>
    <row r="42" spans="1:8" x14ac:dyDescent="0.25">
      <c r="A42">
        <v>7.6</v>
      </c>
      <c r="B42" t="s">
        <v>12</v>
      </c>
      <c r="C42">
        <v>7.6</v>
      </c>
      <c r="D42">
        <v>1.3582000000000001</v>
      </c>
      <c r="E42">
        <v>33.868699999999997</v>
      </c>
      <c r="F42">
        <v>0.80730000000000002</v>
      </c>
      <c r="G42">
        <v>7.6</v>
      </c>
      <c r="H42">
        <v>46</v>
      </c>
    </row>
    <row r="43" spans="1:8" x14ac:dyDescent="0.25">
      <c r="A43">
        <v>7.8</v>
      </c>
      <c r="B43" t="s">
        <v>12</v>
      </c>
      <c r="C43">
        <v>7.8</v>
      </c>
      <c r="D43">
        <v>1.3632</v>
      </c>
      <c r="E43">
        <v>78.489400000000003</v>
      </c>
      <c r="F43">
        <v>0.8044</v>
      </c>
      <c r="G43">
        <f>A43-7.8</f>
        <v>0</v>
      </c>
      <c r="H43">
        <v>107</v>
      </c>
    </row>
    <row r="44" spans="1:8" x14ac:dyDescent="0.25">
      <c r="A44">
        <v>8</v>
      </c>
      <c r="B44" t="s">
        <v>12</v>
      </c>
      <c r="C44">
        <v>8</v>
      </c>
      <c r="D44">
        <v>1.4391</v>
      </c>
      <c r="E44">
        <v>80.605500000000006</v>
      </c>
      <c r="F44">
        <v>0.76039999999999996</v>
      </c>
      <c r="G44">
        <f t="shared" ref="G44:G107" si="0">A44-7.8</f>
        <v>0.20000000000000018</v>
      </c>
      <c r="H44">
        <v>116</v>
      </c>
    </row>
    <row r="45" spans="1:8" x14ac:dyDescent="0.25">
      <c r="A45">
        <v>8.1999999999999993</v>
      </c>
      <c r="B45" t="s">
        <v>12</v>
      </c>
      <c r="C45">
        <v>8.1999999999999993</v>
      </c>
      <c r="D45">
        <v>1.5048999999999999</v>
      </c>
      <c r="E45">
        <v>79.073800000000006</v>
      </c>
      <c r="F45">
        <v>0.72219999999999995</v>
      </c>
      <c r="G45">
        <f t="shared" si="0"/>
        <v>0.39999999999999947</v>
      </c>
      <c r="H45">
        <v>119</v>
      </c>
    </row>
    <row r="46" spans="1:8" x14ac:dyDescent="0.25">
      <c r="A46">
        <v>8.4</v>
      </c>
      <c r="B46" t="s">
        <v>12</v>
      </c>
      <c r="C46">
        <v>8.4</v>
      </c>
      <c r="D46">
        <v>1.4973000000000001</v>
      </c>
      <c r="E46">
        <v>80.811000000000007</v>
      </c>
      <c r="F46">
        <v>0.72660000000000002</v>
      </c>
      <c r="G46">
        <f t="shared" si="0"/>
        <v>0.60000000000000053</v>
      </c>
      <c r="H46">
        <v>121</v>
      </c>
    </row>
    <row r="47" spans="1:8" x14ac:dyDescent="0.25">
      <c r="A47">
        <v>8.6</v>
      </c>
      <c r="B47" t="s">
        <v>12</v>
      </c>
      <c r="C47">
        <v>8.6</v>
      </c>
      <c r="D47">
        <v>1.5367</v>
      </c>
      <c r="E47">
        <v>78.089500000000001</v>
      </c>
      <c r="F47">
        <v>0.70379999999999998</v>
      </c>
      <c r="G47">
        <f t="shared" si="0"/>
        <v>0.79999999999999982</v>
      </c>
      <c r="H47">
        <v>120</v>
      </c>
    </row>
    <row r="48" spans="1:8" x14ac:dyDescent="0.25">
      <c r="A48">
        <v>8.8000000000000007</v>
      </c>
      <c r="B48" t="s">
        <v>12</v>
      </c>
      <c r="C48">
        <v>8.8000000000000007</v>
      </c>
      <c r="D48">
        <v>1.5629999999999999</v>
      </c>
      <c r="E48">
        <v>76.775000000000006</v>
      </c>
      <c r="F48">
        <v>0.6885</v>
      </c>
      <c r="G48">
        <f t="shared" si="0"/>
        <v>1.0000000000000009</v>
      </c>
      <c r="H48">
        <v>120</v>
      </c>
    </row>
    <row r="49" spans="1:8" x14ac:dyDescent="0.25">
      <c r="A49">
        <v>9</v>
      </c>
      <c r="B49" t="s">
        <v>12</v>
      </c>
      <c r="C49">
        <v>9</v>
      </c>
      <c r="D49">
        <v>1.603</v>
      </c>
      <c r="E49">
        <v>74.238100000000003</v>
      </c>
      <c r="F49">
        <v>0.6653</v>
      </c>
      <c r="G49">
        <f t="shared" si="0"/>
        <v>1.2000000000000002</v>
      </c>
      <c r="H49">
        <v>119</v>
      </c>
    </row>
    <row r="50" spans="1:8" x14ac:dyDescent="0.25">
      <c r="A50">
        <v>9.1999999999999993</v>
      </c>
      <c r="B50" t="s">
        <v>12</v>
      </c>
      <c r="C50">
        <v>9.1999999999999993</v>
      </c>
      <c r="D50">
        <v>1.6234999999999999</v>
      </c>
      <c r="E50">
        <v>72.680800000000005</v>
      </c>
      <c r="F50">
        <v>0.65339999999999998</v>
      </c>
      <c r="G50">
        <f t="shared" si="0"/>
        <v>1.3999999999999995</v>
      </c>
      <c r="H50">
        <v>118</v>
      </c>
    </row>
    <row r="51" spans="1:8" x14ac:dyDescent="0.25">
      <c r="A51">
        <v>9.4</v>
      </c>
      <c r="B51" t="s">
        <v>12</v>
      </c>
      <c r="C51">
        <v>9.4</v>
      </c>
      <c r="D51">
        <v>1.5665</v>
      </c>
      <c r="E51">
        <v>75.965100000000007</v>
      </c>
      <c r="F51">
        <v>0.6865</v>
      </c>
      <c r="G51">
        <f t="shared" si="0"/>
        <v>1.6000000000000005</v>
      </c>
      <c r="H51">
        <v>119</v>
      </c>
    </row>
    <row r="52" spans="1:8" x14ac:dyDescent="0.25">
      <c r="A52">
        <v>9.6</v>
      </c>
      <c r="B52" t="s">
        <v>12</v>
      </c>
      <c r="C52">
        <v>9.6</v>
      </c>
      <c r="D52">
        <v>1.6168</v>
      </c>
      <c r="E52">
        <v>75.458200000000005</v>
      </c>
      <c r="F52">
        <v>0.6573</v>
      </c>
      <c r="G52">
        <f t="shared" si="0"/>
        <v>1.7999999999999998</v>
      </c>
      <c r="H52">
        <v>122</v>
      </c>
    </row>
    <row r="53" spans="1:8" x14ac:dyDescent="0.25">
      <c r="A53">
        <v>9.8000000000000007</v>
      </c>
      <c r="B53" t="s">
        <v>12</v>
      </c>
      <c r="C53">
        <v>9.8000000000000007</v>
      </c>
      <c r="D53">
        <v>1.5677000000000001</v>
      </c>
      <c r="E53">
        <v>81.649500000000003</v>
      </c>
      <c r="F53">
        <v>0.68579999999999997</v>
      </c>
      <c r="G53">
        <f t="shared" si="0"/>
        <v>2.0000000000000009</v>
      </c>
      <c r="H53">
        <v>128</v>
      </c>
    </row>
    <row r="54" spans="1:8" x14ac:dyDescent="0.25">
      <c r="A54">
        <v>10</v>
      </c>
      <c r="B54" t="s">
        <v>12</v>
      </c>
      <c r="C54">
        <v>10</v>
      </c>
      <c r="D54">
        <v>1.6692</v>
      </c>
      <c r="E54">
        <v>80.277100000000004</v>
      </c>
      <c r="F54">
        <v>0.62690000000000001</v>
      </c>
      <c r="G54">
        <f t="shared" si="0"/>
        <v>2.2000000000000002</v>
      </c>
      <c r="H54">
        <v>134</v>
      </c>
    </row>
    <row r="55" spans="1:8" x14ac:dyDescent="0.25">
      <c r="A55">
        <v>10.199999999999999</v>
      </c>
      <c r="B55" t="s">
        <v>12</v>
      </c>
      <c r="C55">
        <v>10.199999999999999</v>
      </c>
      <c r="D55">
        <v>1.5750999999999999</v>
      </c>
      <c r="E55">
        <v>88.249200000000002</v>
      </c>
      <c r="F55">
        <v>0.68149999999999999</v>
      </c>
      <c r="G55">
        <f t="shared" si="0"/>
        <v>2.3999999999999995</v>
      </c>
      <c r="H55">
        <v>139</v>
      </c>
    </row>
    <row r="56" spans="1:8" x14ac:dyDescent="0.25">
      <c r="A56">
        <v>10.4</v>
      </c>
      <c r="B56" t="s">
        <v>12</v>
      </c>
      <c r="C56">
        <v>10.4</v>
      </c>
      <c r="D56">
        <v>1.6311</v>
      </c>
      <c r="E56">
        <v>87.671000000000006</v>
      </c>
      <c r="F56">
        <v>0.64900000000000002</v>
      </c>
      <c r="G56">
        <f t="shared" si="0"/>
        <v>2.6000000000000005</v>
      </c>
      <c r="H56">
        <v>143</v>
      </c>
    </row>
    <row r="57" spans="1:8" x14ac:dyDescent="0.25">
      <c r="A57">
        <v>10.6</v>
      </c>
      <c r="B57" t="s">
        <v>12</v>
      </c>
      <c r="C57">
        <v>10.6</v>
      </c>
      <c r="D57">
        <v>1.6672</v>
      </c>
      <c r="E57">
        <v>86.372399999999999</v>
      </c>
      <c r="F57">
        <v>0.62809999999999999</v>
      </c>
      <c r="G57">
        <f t="shared" si="0"/>
        <v>2.8</v>
      </c>
      <c r="H57">
        <v>144</v>
      </c>
    </row>
    <row r="58" spans="1:8" x14ac:dyDescent="0.25">
      <c r="A58">
        <v>10.8</v>
      </c>
      <c r="B58" t="s">
        <v>12</v>
      </c>
      <c r="C58">
        <v>10.8</v>
      </c>
      <c r="D58">
        <v>1.6563000000000001</v>
      </c>
      <c r="E58">
        <v>88.147300000000001</v>
      </c>
      <c r="F58">
        <v>0.63439999999999996</v>
      </c>
      <c r="G58">
        <f t="shared" si="0"/>
        <v>3.0000000000000009</v>
      </c>
      <c r="H58">
        <v>146</v>
      </c>
    </row>
    <row r="59" spans="1:8" x14ac:dyDescent="0.25">
      <c r="A59">
        <v>11</v>
      </c>
      <c r="B59" t="s">
        <v>12</v>
      </c>
      <c r="C59">
        <v>11</v>
      </c>
      <c r="D59">
        <v>1.7438</v>
      </c>
      <c r="E59">
        <v>82.007099999999994</v>
      </c>
      <c r="F59">
        <v>0.5837</v>
      </c>
      <c r="G59">
        <f t="shared" si="0"/>
        <v>3.2</v>
      </c>
      <c r="H59">
        <v>143</v>
      </c>
    </row>
    <row r="60" spans="1:8" x14ac:dyDescent="0.25">
      <c r="A60">
        <v>11.2</v>
      </c>
      <c r="B60" t="s">
        <v>12</v>
      </c>
      <c r="C60">
        <v>11.2</v>
      </c>
      <c r="D60">
        <v>1.7087000000000001</v>
      </c>
      <c r="E60">
        <v>83.689800000000005</v>
      </c>
      <c r="F60">
        <v>0.60399999999999998</v>
      </c>
      <c r="G60">
        <f t="shared" si="0"/>
        <v>3.3999999999999995</v>
      </c>
      <c r="H60">
        <v>143</v>
      </c>
    </row>
    <row r="61" spans="1:8" x14ac:dyDescent="0.25">
      <c r="A61">
        <v>11.4</v>
      </c>
      <c r="B61" t="s">
        <v>12</v>
      </c>
      <c r="C61">
        <v>11.4</v>
      </c>
      <c r="D61">
        <v>1.7471000000000001</v>
      </c>
      <c r="E61">
        <v>81.851100000000002</v>
      </c>
      <c r="F61">
        <v>0.58169999999999999</v>
      </c>
      <c r="G61">
        <f t="shared" si="0"/>
        <v>3.6000000000000005</v>
      </c>
      <c r="H61">
        <v>143</v>
      </c>
    </row>
    <row r="62" spans="1:8" x14ac:dyDescent="0.25">
      <c r="A62">
        <v>11.6</v>
      </c>
      <c r="B62" t="s">
        <v>12</v>
      </c>
      <c r="C62">
        <v>11.6</v>
      </c>
      <c r="D62">
        <v>1.6993</v>
      </c>
      <c r="E62">
        <v>83.564800000000005</v>
      </c>
      <c r="F62">
        <v>0.60950000000000004</v>
      </c>
      <c r="G62">
        <f t="shared" si="0"/>
        <v>3.8</v>
      </c>
      <c r="H62">
        <v>142</v>
      </c>
    </row>
    <row r="63" spans="1:8" x14ac:dyDescent="0.25">
      <c r="A63">
        <v>11.8</v>
      </c>
      <c r="B63" t="s">
        <v>12</v>
      </c>
      <c r="C63">
        <v>11.8</v>
      </c>
      <c r="D63">
        <v>1.6463000000000001</v>
      </c>
      <c r="E63">
        <v>86.862300000000005</v>
      </c>
      <c r="F63">
        <v>0.64019999999999999</v>
      </c>
      <c r="G63">
        <f t="shared" si="0"/>
        <v>4.0000000000000009</v>
      </c>
      <c r="H63">
        <v>143</v>
      </c>
    </row>
    <row r="64" spans="1:8" x14ac:dyDescent="0.25">
      <c r="A64">
        <v>12</v>
      </c>
      <c r="B64" t="s">
        <v>12</v>
      </c>
      <c r="C64">
        <v>12</v>
      </c>
      <c r="D64">
        <v>1.6478999999999999</v>
      </c>
      <c r="E64">
        <v>87.991500000000002</v>
      </c>
      <c r="F64">
        <v>0.63929999999999998</v>
      </c>
      <c r="G64">
        <f t="shared" si="0"/>
        <v>4.2</v>
      </c>
      <c r="H64">
        <v>145</v>
      </c>
    </row>
    <row r="65" spans="1:8" x14ac:dyDescent="0.25">
      <c r="A65">
        <v>12.2</v>
      </c>
      <c r="B65" t="s">
        <v>12</v>
      </c>
      <c r="C65">
        <v>12.2</v>
      </c>
      <c r="D65">
        <v>1.6696</v>
      </c>
      <c r="E65">
        <v>87.444999999999993</v>
      </c>
      <c r="F65">
        <v>0.62670000000000003</v>
      </c>
      <c r="G65">
        <f t="shared" si="0"/>
        <v>4.3999999999999995</v>
      </c>
      <c r="H65">
        <v>146</v>
      </c>
    </row>
    <row r="66" spans="1:8" x14ac:dyDescent="0.25">
      <c r="A66">
        <v>12.4</v>
      </c>
      <c r="B66" t="s">
        <v>12</v>
      </c>
      <c r="C66">
        <v>12.4</v>
      </c>
      <c r="D66">
        <v>1.6144000000000001</v>
      </c>
      <c r="E66">
        <v>90.435400000000001</v>
      </c>
      <c r="F66">
        <v>0.65869999999999995</v>
      </c>
      <c r="G66">
        <f t="shared" si="0"/>
        <v>4.6000000000000005</v>
      </c>
      <c r="H66">
        <v>146</v>
      </c>
    </row>
    <row r="67" spans="1:8" x14ac:dyDescent="0.25">
      <c r="A67">
        <v>12.6</v>
      </c>
      <c r="B67" t="s">
        <v>12</v>
      </c>
      <c r="C67">
        <v>12.6</v>
      </c>
      <c r="D67">
        <v>1.7107000000000001</v>
      </c>
      <c r="E67">
        <v>85.927700000000002</v>
      </c>
      <c r="F67">
        <v>0.6028</v>
      </c>
      <c r="G67">
        <f t="shared" si="0"/>
        <v>4.8</v>
      </c>
      <c r="H67">
        <v>147</v>
      </c>
    </row>
    <row r="68" spans="1:8" x14ac:dyDescent="0.25">
      <c r="A68">
        <v>12.8</v>
      </c>
      <c r="B68" t="s">
        <v>12</v>
      </c>
      <c r="C68">
        <v>12.8</v>
      </c>
      <c r="D68">
        <v>1.8076000000000001</v>
      </c>
      <c r="E68">
        <v>81.877399999999994</v>
      </c>
      <c r="F68">
        <v>0.54659999999999997</v>
      </c>
      <c r="G68">
        <f t="shared" si="0"/>
        <v>5.0000000000000009</v>
      </c>
      <c r="H68">
        <v>148</v>
      </c>
    </row>
    <row r="69" spans="1:8" x14ac:dyDescent="0.25">
      <c r="A69">
        <v>13</v>
      </c>
      <c r="B69" t="s">
        <v>12</v>
      </c>
      <c r="C69">
        <v>13</v>
      </c>
      <c r="D69">
        <v>1.7621</v>
      </c>
      <c r="E69">
        <v>85.126800000000003</v>
      </c>
      <c r="F69">
        <v>0.57299999999999995</v>
      </c>
      <c r="G69">
        <f t="shared" si="0"/>
        <v>5.2</v>
      </c>
      <c r="H69">
        <v>150</v>
      </c>
    </row>
    <row r="70" spans="1:8" x14ac:dyDescent="0.25">
      <c r="A70">
        <v>13.2</v>
      </c>
      <c r="B70" t="s">
        <v>12</v>
      </c>
      <c r="C70">
        <v>13.2</v>
      </c>
      <c r="D70">
        <v>1.7592000000000001</v>
      </c>
      <c r="E70">
        <v>85.268299999999996</v>
      </c>
      <c r="F70">
        <v>0.57469999999999999</v>
      </c>
      <c r="G70">
        <f t="shared" si="0"/>
        <v>5.3999999999999995</v>
      </c>
      <c r="H70">
        <v>150</v>
      </c>
    </row>
    <row r="71" spans="1:8" x14ac:dyDescent="0.25">
      <c r="A71">
        <v>13.4</v>
      </c>
      <c r="B71" t="s">
        <v>12</v>
      </c>
      <c r="C71">
        <v>13.4</v>
      </c>
      <c r="D71">
        <v>1.7596000000000001</v>
      </c>
      <c r="E71">
        <v>86.384699999999995</v>
      </c>
      <c r="F71">
        <v>0.57450000000000001</v>
      </c>
      <c r="G71">
        <f t="shared" si="0"/>
        <v>5.6000000000000005</v>
      </c>
      <c r="H71">
        <v>152</v>
      </c>
    </row>
    <row r="72" spans="1:8" x14ac:dyDescent="0.25">
      <c r="A72">
        <v>13.6</v>
      </c>
      <c r="B72" t="s">
        <v>12</v>
      </c>
      <c r="C72">
        <v>13.6</v>
      </c>
      <c r="D72">
        <v>1.6866000000000001</v>
      </c>
      <c r="E72">
        <v>90.119600000000005</v>
      </c>
      <c r="F72">
        <v>0.61680000000000001</v>
      </c>
      <c r="G72">
        <f t="shared" si="0"/>
        <v>5.8</v>
      </c>
      <c r="H72">
        <v>152</v>
      </c>
    </row>
    <row r="73" spans="1:8" x14ac:dyDescent="0.25">
      <c r="A73">
        <v>13.8</v>
      </c>
      <c r="B73" t="s">
        <v>12</v>
      </c>
      <c r="C73">
        <v>13.8</v>
      </c>
      <c r="D73">
        <v>1.7255</v>
      </c>
      <c r="E73">
        <v>88.087999999999994</v>
      </c>
      <c r="F73">
        <v>0.59419999999999995</v>
      </c>
      <c r="G73">
        <f t="shared" si="0"/>
        <v>6.0000000000000009</v>
      </c>
      <c r="H73">
        <v>152</v>
      </c>
    </row>
    <row r="74" spans="1:8" x14ac:dyDescent="0.25">
      <c r="A74">
        <v>14</v>
      </c>
      <c r="B74" t="s">
        <v>12</v>
      </c>
      <c r="C74">
        <v>14</v>
      </c>
      <c r="D74">
        <v>1.6438999999999999</v>
      </c>
      <c r="E74">
        <v>92.464200000000005</v>
      </c>
      <c r="F74">
        <v>0.64159999999999995</v>
      </c>
      <c r="G74">
        <f t="shared" si="0"/>
        <v>6.2</v>
      </c>
      <c r="H74">
        <v>152</v>
      </c>
    </row>
    <row r="75" spans="1:8" x14ac:dyDescent="0.25">
      <c r="A75">
        <v>14.2</v>
      </c>
      <c r="B75" t="s">
        <v>12</v>
      </c>
      <c r="C75">
        <v>14.2</v>
      </c>
      <c r="D75">
        <v>1.7766999999999999</v>
      </c>
      <c r="E75">
        <v>86.6755</v>
      </c>
      <c r="F75">
        <v>0.5645</v>
      </c>
      <c r="G75">
        <f t="shared" si="0"/>
        <v>6.3999999999999995</v>
      </c>
      <c r="H75">
        <v>154</v>
      </c>
    </row>
    <row r="76" spans="1:8" x14ac:dyDescent="0.25">
      <c r="A76">
        <v>14.4</v>
      </c>
      <c r="B76" t="s">
        <v>12</v>
      </c>
      <c r="C76">
        <v>14.4</v>
      </c>
      <c r="D76">
        <v>1.7545999999999999</v>
      </c>
      <c r="E76">
        <v>87.201099999999997</v>
      </c>
      <c r="F76">
        <v>0.57740000000000002</v>
      </c>
      <c r="G76">
        <f t="shared" si="0"/>
        <v>6.6000000000000005</v>
      </c>
      <c r="H76">
        <v>153</v>
      </c>
    </row>
    <row r="77" spans="1:8" x14ac:dyDescent="0.25">
      <c r="A77">
        <v>14.6</v>
      </c>
      <c r="B77" t="s">
        <v>12</v>
      </c>
      <c r="C77">
        <v>14.6</v>
      </c>
      <c r="D77">
        <v>1.7612000000000001</v>
      </c>
      <c r="E77">
        <v>87.438299999999998</v>
      </c>
      <c r="F77">
        <v>0.57350000000000001</v>
      </c>
      <c r="G77">
        <f t="shared" si="0"/>
        <v>6.8</v>
      </c>
      <c r="H77">
        <v>154</v>
      </c>
    </row>
    <row r="78" spans="1:8" x14ac:dyDescent="0.25">
      <c r="A78">
        <v>14.8</v>
      </c>
      <c r="B78" t="s">
        <v>12</v>
      </c>
      <c r="C78">
        <v>14.8</v>
      </c>
      <c r="D78">
        <v>1.7562</v>
      </c>
      <c r="E78">
        <v>87.118300000000005</v>
      </c>
      <c r="F78">
        <v>0.57640000000000002</v>
      </c>
      <c r="G78">
        <f t="shared" si="0"/>
        <v>7.0000000000000009</v>
      </c>
      <c r="H78">
        <v>153</v>
      </c>
    </row>
    <row r="79" spans="1:8" x14ac:dyDescent="0.25">
      <c r="A79">
        <v>15</v>
      </c>
      <c r="B79" t="s">
        <v>12</v>
      </c>
      <c r="C79">
        <v>15</v>
      </c>
      <c r="D79">
        <v>1.6733</v>
      </c>
      <c r="E79">
        <v>90.840599999999995</v>
      </c>
      <c r="F79">
        <v>0.62460000000000004</v>
      </c>
      <c r="G79">
        <f t="shared" si="0"/>
        <v>7.2</v>
      </c>
      <c r="H79">
        <v>152</v>
      </c>
    </row>
    <row r="80" spans="1:8" x14ac:dyDescent="0.25">
      <c r="A80">
        <v>15.2</v>
      </c>
      <c r="B80" t="s">
        <v>12</v>
      </c>
      <c r="C80">
        <v>15.2</v>
      </c>
      <c r="D80">
        <v>1.6719999999999999</v>
      </c>
      <c r="E80">
        <v>90.308400000000006</v>
      </c>
      <c r="F80">
        <v>0.62529999999999997</v>
      </c>
      <c r="G80">
        <f t="shared" si="0"/>
        <v>7.3999999999999995</v>
      </c>
      <c r="H80">
        <v>151</v>
      </c>
    </row>
    <row r="81" spans="1:8" x14ac:dyDescent="0.25">
      <c r="A81">
        <v>15.4</v>
      </c>
      <c r="B81" t="s">
        <v>12</v>
      </c>
      <c r="C81">
        <v>15.4</v>
      </c>
      <c r="D81">
        <v>1.7658</v>
      </c>
      <c r="E81">
        <v>86.078000000000003</v>
      </c>
      <c r="F81">
        <v>0.57089999999999996</v>
      </c>
      <c r="G81">
        <f t="shared" si="0"/>
        <v>7.6000000000000005</v>
      </c>
      <c r="H81">
        <v>152</v>
      </c>
    </row>
    <row r="82" spans="1:8" x14ac:dyDescent="0.25">
      <c r="A82">
        <v>15.6</v>
      </c>
      <c r="B82" t="s">
        <v>12</v>
      </c>
      <c r="C82">
        <v>15.6</v>
      </c>
      <c r="D82">
        <v>1.7379</v>
      </c>
      <c r="E82">
        <v>88.034899999999993</v>
      </c>
      <c r="F82">
        <v>0.58699999999999997</v>
      </c>
      <c r="G82">
        <f t="shared" si="0"/>
        <v>7.8</v>
      </c>
      <c r="H82">
        <v>153</v>
      </c>
    </row>
    <row r="83" spans="1:8" x14ac:dyDescent="0.25">
      <c r="A83">
        <v>15.8</v>
      </c>
      <c r="B83" t="s">
        <v>12</v>
      </c>
      <c r="C83">
        <v>15.8</v>
      </c>
      <c r="D83">
        <v>1.7375</v>
      </c>
      <c r="E83">
        <v>86.329300000000003</v>
      </c>
      <c r="F83">
        <v>0.58730000000000004</v>
      </c>
      <c r="G83">
        <f t="shared" si="0"/>
        <v>8</v>
      </c>
      <c r="H83">
        <v>150</v>
      </c>
    </row>
    <row r="84" spans="1:8" x14ac:dyDescent="0.25">
      <c r="A84">
        <v>16</v>
      </c>
      <c r="B84" t="s">
        <v>12</v>
      </c>
      <c r="C84">
        <v>16</v>
      </c>
      <c r="D84">
        <v>1.7050000000000001</v>
      </c>
      <c r="E84">
        <v>86.216800000000006</v>
      </c>
      <c r="F84">
        <v>0.60609999999999997</v>
      </c>
      <c r="G84">
        <f t="shared" si="0"/>
        <v>8.1999999999999993</v>
      </c>
      <c r="H84">
        <v>147</v>
      </c>
    </row>
    <row r="85" spans="1:8" x14ac:dyDescent="0.25">
      <c r="A85">
        <v>16.2</v>
      </c>
      <c r="B85" t="s">
        <v>12</v>
      </c>
      <c r="C85">
        <v>16.2</v>
      </c>
      <c r="D85">
        <v>1.6818</v>
      </c>
      <c r="E85">
        <v>86.813199999999995</v>
      </c>
      <c r="F85">
        <v>0.61960000000000004</v>
      </c>
      <c r="G85">
        <f t="shared" si="0"/>
        <v>8.3999999999999986</v>
      </c>
      <c r="H85">
        <v>146</v>
      </c>
    </row>
    <row r="86" spans="1:8" x14ac:dyDescent="0.25">
      <c r="A86">
        <v>16.399999999999999</v>
      </c>
      <c r="B86" t="s">
        <v>12</v>
      </c>
      <c r="C86">
        <v>16.399999999999999</v>
      </c>
      <c r="D86">
        <v>1.6887000000000001</v>
      </c>
      <c r="E86">
        <v>87.050200000000004</v>
      </c>
      <c r="F86">
        <v>0.61560000000000004</v>
      </c>
      <c r="G86">
        <f t="shared" si="0"/>
        <v>8.5999999999999979</v>
      </c>
      <c r="H86">
        <v>147</v>
      </c>
    </row>
    <row r="87" spans="1:8" x14ac:dyDescent="0.25">
      <c r="A87">
        <v>16.600000000000001</v>
      </c>
      <c r="B87" t="s">
        <v>12</v>
      </c>
      <c r="C87">
        <v>16.600000000000001</v>
      </c>
      <c r="D87">
        <v>1.6793</v>
      </c>
      <c r="E87">
        <v>88.13</v>
      </c>
      <c r="F87">
        <v>0.621</v>
      </c>
      <c r="G87">
        <f t="shared" si="0"/>
        <v>8.8000000000000007</v>
      </c>
      <c r="H87">
        <v>148</v>
      </c>
    </row>
    <row r="88" spans="1:8" x14ac:dyDescent="0.25">
      <c r="A88">
        <v>16.8</v>
      </c>
      <c r="B88" t="s">
        <v>12</v>
      </c>
      <c r="C88">
        <v>16.8</v>
      </c>
      <c r="D88">
        <v>1.7776000000000001</v>
      </c>
      <c r="E88">
        <v>82.134</v>
      </c>
      <c r="F88">
        <v>0.56399999999999995</v>
      </c>
      <c r="G88">
        <f t="shared" si="0"/>
        <v>9</v>
      </c>
      <c r="H88">
        <v>146</v>
      </c>
    </row>
    <row r="89" spans="1:8" x14ac:dyDescent="0.25">
      <c r="A89">
        <v>17</v>
      </c>
      <c r="B89" t="s">
        <v>12</v>
      </c>
      <c r="C89">
        <v>17</v>
      </c>
      <c r="D89">
        <v>1.6932</v>
      </c>
      <c r="E89">
        <v>86.229299999999995</v>
      </c>
      <c r="F89">
        <v>0.61299999999999999</v>
      </c>
      <c r="G89">
        <f t="shared" si="0"/>
        <v>9.1999999999999993</v>
      </c>
      <c r="H89">
        <v>146</v>
      </c>
    </row>
    <row r="90" spans="1:8" x14ac:dyDescent="0.25">
      <c r="A90">
        <v>17.2</v>
      </c>
      <c r="B90" t="s">
        <v>12</v>
      </c>
      <c r="C90">
        <v>17.2</v>
      </c>
      <c r="D90">
        <v>1.6948000000000001</v>
      </c>
      <c r="E90">
        <v>86.146299999999997</v>
      </c>
      <c r="F90">
        <v>0.61209999999999998</v>
      </c>
      <c r="G90">
        <f t="shared" si="0"/>
        <v>9.3999999999999986</v>
      </c>
      <c r="H90">
        <v>146</v>
      </c>
    </row>
    <row r="91" spans="1:8" x14ac:dyDescent="0.25">
      <c r="A91">
        <v>17.399999999999999</v>
      </c>
      <c r="B91" t="s">
        <v>12</v>
      </c>
      <c r="C91">
        <v>17.399999999999999</v>
      </c>
      <c r="D91">
        <v>1.7045999999999999</v>
      </c>
      <c r="E91">
        <v>86.237499999999997</v>
      </c>
      <c r="F91">
        <v>0.60640000000000005</v>
      </c>
      <c r="G91">
        <f t="shared" si="0"/>
        <v>9.5999999999999979</v>
      </c>
      <c r="H91">
        <v>147</v>
      </c>
    </row>
    <row r="92" spans="1:8" x14ac:dyDescent="0.25">
      <c r="A92">
        <v>17.600000000000001</v>
      </c>
      <c r="B92" t="s">
        <v>12</v>
      </c>
      <c r="C92">
        <v>17.600000000000001</v>
      </c>
      <c r="D92">
        <v>1.6948000000000001</v>
      </c>
      <c r="E92">
        <v>87.326400000000007</v>
      </c>
      <c r="F92">
        <v>0.61209999999999998</v>
      </c>
      <c r="G92">
        <f t="shared" si="0"/>
        <v>9.8000000000000007</v>
      </c>
      <c r="H92">
        <v>148</v>
      </c>
    </row>
    <row r="93" spans="1:8" x14ac:dyDescent="0.25">
      <c r="A93">
        <v>17.8</v>
      </c>
      <c r="B93" t="s">
        <v>12</v>
      </c>
      <c r="C93">
        <v>17.8</v>
      </c>
      <c r="D93">
        <v>1.8084</v>
      </c>
      <c r="E93">
        <v>79.074100000000001</v>
      </c>
      <c r="F93">
        <v>0.54620000000000002</v>
      </c>
      <c r="G93">
        <f t="shared" si="0"/>
        <v>10</v>
      </c>
      <c r="H93">
        <v>143</v>
      </c>
    </row>
    <row r="94" spans="1:8" x14ac:dyDescent="0.25">
      <c r="A94">
        <v>18</v>
      </c>
      <c r="B94" t="s">
        <v>12</v>
      </c>
      <c r="C94">
        <v>18</v>
      </c>
      <c r="D94">
        <v>1.7132000000000001</v>
      </c>
      <c r="E94">
        <v>83.469399999999993</v>
      </c>
      <c r="F94">
        <v>0.60140000000000005</v>
      </c>
      <c r="G94">
        <f t="shared" si="0"/>
        <v>10.199999999999999</v>
      </c>
      <c r="H94">
        <v>143</v>
      </c>
    </row>
    <row r="95" spans="1:8" x14ac:dyDescent="0.25">
      <c r="A95">
        <v>18.2</v>
      </c>
      <c r="B95" t="s">
        <v>12</v>
      </c>
      <c r="C95">
        <v>18.2</v>
      </c>
      <c r="D95">
        <v>1.6076999999999999</v>
      </c>
      <c r="E95">
        <v>88.947699999999998</v>
      </c>
      <c r="F95">
        <v>0.66259999999999997</v>
      </c>
      <c r="G95">
        <f t="shared" si="0"/>
        <v>10.399999999999999</v>
      </c>
      <c r="H95">
        <v>143</v>
      </c>
    </row>
    <row r="96" spans="1:8" x14ac:dyDescent="0.25">
      <c r="A96">
        <v>18.399999999999999</v>
      </c>
      <c r="B96" t="s">
        <v>12</v>
      </c>
      <c r="C96">
        <v>18.399999999999999</v>
      </c>
      <c r="D96">
        <v>1.6567000000000001</v>
      </c>
      <c r="E96">
        <v>89.333100000000002</v>
      </c>
      <c r="F96">
        <v>0.63419999999999999</v>
      </c>
      <c r="G96">
        <f t="shared" si="0"/>
        <v>10.599999999999998</v>
      </c>
      <c r="H96">
        <v>148</v>
      </c>
    </row>
    <row r="97" spans="1:8" x14ac:dyDescent="0.25">
      <c r="A97">
        <v>18.600000000000001</v>
      </c>
      <c r="B97" t="s">
        <v>12</v>
      </c>
      <c r="C97">
        <v>18.600000000000001</v>
      </c>
      <c r="D97">
        <v>1.6168</v>
      </c>
      <c r="E97">
        <v>89.683899999999994</v>
      </c>
      <c r="F97">
        <v>0.6573</v>
      </c>
      <c r="G97">
        <f t="shared" si="0"/>
        <v>10.8</v>
      </c>
      <c r="H97">
        <v>145</v>
      </c>
    </row>
    <row r="98" spans="1:8" x14ac:dyDescent="0.25">
      <c r="A98">
        <v>18.8</v>
      </c>
      <c r="B98" t="s">
        <v>12</v>
      </c>
      <c r="C98">
        <v>18.8</v>
      </c>
      <c r="D98">
        <v>1.6022000000000001</v>
      </c>
      <c r="E98">
        <v>88.006100000000004</v>
      </c>
      <c r="F98">
        <v>0.66579999999999995</v>
      </c>
      <c r="G98">
        <f t="shared" si="0"/>
        <v>11</v>
      </c>
      <c r="H98">
        <v>141</v>
      </c>
    </row>
    <row r="99" spans="1:8" x14ac:dyDescent="0.25">
      <c r="A99">
        <v>19</v>
      </c>
      <c r="B99" t="s">
        <v>12</v>
      </c>
      <c r="C99">
        <v>19</v>
      </c>
      <c r="D99">
        <v>1.6854</v>
      </c>
      <c r="E99">
        <v>80.098399999999998</v>
      </c>
      <c r="F99">
        <v>0.61750000000000005</v>
      </c>
      <c r="G99">
        <f t="shared" si="0"/>
        <v>11.2</v>
      </c>
      <c r="H99">
        <v>135</v>
      </c>
    </row>
    <row r="100" spans="1:8" x14ac:dyDescent="0.25">
      <c r="A100">
        <v>19.2</v>
      </c>
      <c r="B100" t="s">
        <v>12</v>
      </c>
      <c r="C100">
        <v>19.2</v>
      </c>
      <c r="D100">
        <v>1.6467000000000001</v>
      </c>
      <c r="E100">
        <v>80.7684</v>
      </c>
      <c r="F100">
        <v>0.64</v>
      </c>
      <c r="G100">
        <f t="shared" si="0"/>
        <v>11.399999999999999</v>
      </c>
      <c r="H100">
        <v>133</v>
      </c>
    </row>
    <row r="101" spans="1:8" x14ac:dyDescent="0.25">
      <c r="A101">
        <v>19.399999999999999</v>
      </c>
      <c r="B101" t="s">
        <v>12</v>
      </c>
      <c r="C101">
        <v>19.399999999999999</v>
      </c>
      <c r="D101">
        <v>1.6006</v>
      </c>
      <c r="E101">
        <v>83.719399999999993</v>
      </c>
      <c r="F101">
        <v>0.66669999999999996</v>
      </c>
      <c r="G101">
        <f t="shared" si="0"/>
        <v>11.599999999999998</v>
      </c>
      <c r="H101">
        <v>134</v>
      </c>
    </row>
    <row r="102" spans="1:8" x14ac:dyDescent="0.25">
      <c r="A102">
        <v>19.600000000000001</v>
      </c>
      <c r="B102" t="s">
        <v>12</v>
      </c>
      <c r="C102">
        <v>19.600000000000001</v>
      </c>
      <c r="D102">
        <v>1.6041000000000001</v>
      </c>
      <c r="E102">
        <v>83.534199999999998</v>
      </c>
      <c r="F102">
        <v>0.66469999999999996</v>
      </c>
      <c r="G102">
        <f t="shared" si="0"/>
        <v>11.8</v>
      </c>
      <c r="H102">
        <v>134</v>
      </c>
    </row>
    <row r="103" spans="1:8" x14ac:dyDescent="0.25">
      <c r="A103">
        <v>19.8</v>
      </c>
      <c r="B103" t="s">
        <v>12</v>
      </c>
      <c r="C103">
        <v>19.8</v>
      </c>
      <c r="D103">
        <v>1.6089</v>
      </c>
      <c r="E103">
        <v>80.801900000000003</v>
      </c>
      <c r="F103">
        <v>0.66190000000000004</v>
      </c>
      <c r="G103">
        <f t="shared" si="0"/>
        <v>12</v>
      </c>
      <c r="H103">
        <v>130</v>
      </c>
    </row>
    <row r="104" spans="1:8" x14ac:dyDescent="0.25">
      <c r="A104">
        <v>20</v>
      </c>
      <c r="B104" t="s">
        <v>12</v>
      </c>
      <c r="C104">
        <v>20</v>
      </c>
      <c r="D104">
        <v>1.597</v>
      </c>
      <c r="E104">
        <v>80.148300000000006</v>
      </c>
      <c r="F104">
        <v>0.66879999999999995</v>
      </c>
      <c r="G104">
        <f t="shared" si="0"/>
        <v>12.2</v>
      </c>
      <c r="H104">
        <v>128</v>
      </c>
    </row>
    <row r="105" spans="1:8" x14ac:dyDescent="0.25">
      <c r="A105">
        <v>20.2</v>
      </c>
      <c r="B105" t="s">
        <v>12</v>
      </c>
      <c r="C105">
        <v>20.2</v>
      </c>
      <c r="D105">
        <v>1.6398999999999999</v>
      </c>
      <c r="E105">
        <v>78.054500000000004</v>
      </c>
      <c r="F105">
        <v>0.64390000000000003</v>
      </c>
      <c r="G105">
        <f t="shared" si="0"/>
        <v>12.399999999999999</v>
      </c>
      <c r="H105">
        <v>128</v>
      </c>
    </row>
    <row r="106" spans="1:8" x14ac:dyDescent="0.25">
      <c r="A106">
        <v>20.399999999999999</v>
      </c>
      <c r="B106" t="s">
        <v>12</v>
      </c>
      <c r="C106">
        <v>20.399999999999999</v>
      </c>
      <c r="D106">
        <v>1.5691999999999999</v>
      </c>
      <c r="E106">
        <v>82.8429</v>
      </c>
      <c r="F106">
        <v>0.68489999999999995</v>
      </c>
      <c r="G106">
        <f t="shared" si="0"/>
        <v>12.599999999999998</v>
      </c>
      <c r="H106">
        <v>130</v>
      </c>
    </row>
    <row r="107" spans="1:8" x14ac:dyDescent="0.25">
      <c r="A107">
        <v>20.6</v>
      </c>
      <c r="B107" t="s">
        <v>12</v>
      </c>
      <c r="C107">
        <v>20.6</v>
      </c>
      <c r="D107">
        <v>1.5696000000000001</v>
      </c>
      <c r="E107">
        <v>84.096500000000006</v>
      </c>
      <c r="F107">
        <v>0.68469999999999998</v>
      </c>
      <c r="G107">
        <f t="shared" si="0"/>
        <v>12.8</v>
      </c>
      <c r="H107">
        <v>132</v>
      </c>
    </row>
    <row r="108" spans="1:8" x14ac:dyDescent="0.25">
      <c r="A108">
        <v>20.8</v>
      </c>
      <c r="B108" t="s">
        <v>12</v>
      </c>
      <c r="C108">
        <v>20.8</v>
      </c>
      <c r="D108">
        <v>1.5412999999999999</v>
      </c>
      <c r="E108">
        <v>84.343100000000007</v>
      </c>
      <c r="F108">
        <v>0.70109999999999995</v>
      </c>
      <c r="G108">
        <f t="shared" ref="G108:G171" si="1">A108-7.8</f>
        <v>13</v>
      </c>
      <c r="H108">
        <v>130</v>
      </c>
    </row>
    <row r="109" spans="1:8" x14ac:dyDescent="0.25">
      <c r="A109">
        <v>21</v>
      </c>
      <c r="B109" t="s">
        <v>12</v>
      </c>
      <c r="C109">
        <v>21</v>
      </c>
      <c r="D109">
        <v>1.5812999999999999</v>
      </c>
      <c r="E109">
        <v>81.576400000000007</v>
      </c>
      <c r="F109">
        <v>0.67789999999999995</v>
      </c>
      <c r="G109">
        <f t="shared" si="1"/>
        <v>13.2</v>
      </c>
      <c r="H109">
        <v>129</v>
      </c>
    </row>
    <row r="110" spans="1:8" x14ac:dyDescent="0.25">
      <c r="A110">
        <v>21.2</v>
      </c>
      <c r="B110" t="s">
        <v>12</v>
      </c>
      <c r="C110">
        <v>21.2</v>
      </c>
      <c r="D110">
        <v>1.5904</v>
      </c>
      <c r="E110">
        <v>81.742699999999999</v>
      </c>
      <c r="F110">
        <v>0.67259999999999998</v>
      </c>
      <c r="G110">
        <f t="shared" si="1"/>
        <v>13.399999999999999</v>
      </c>
      <c r="H110">
        <v>130</v>
      </c>
    </row>
    <row r="111" spans="1:8" x14ac:dyDescent="0.25">
      <c r="A111">
        <v>21.4</v>
      </c>
      <c r="B111" t="s">
        <v>12</v>
      </c>
      <c r="C111">
        <v>21.4</v>
      </c>
      <c r="D111">
        <v>1.5607</v>
      </c>
      <c r="E111">
        <v>83.938000000000002</v>
      </c>
      <c r="F111">
        <v>0.68989999999999996</v>
      </c>
      <c r="G111">
        <f t="shared" si="1"/>
        <v>13.599999999999998</v>
      </c>
      <c r="H111">
        <v>131</v>
      </c>
    </row>
    <row r="112" spans="1:8" x14ac:dyDescent="0.25">
      <c r="A112">
        <v>21.6</v>
      </c>
      <c r="B112" t="s">
        <v>12</v>
      </c>
      <c r="C112">
        <v>21.6</v>
      </c>
      <c r="D112">
        <v>1.5646</v>
      </c>
      <c r="E112">
        <v>85.0077</v>
      </c>
      <c r="F112">
        <v>0.68759999999999999</v>
      </c>
      <c r="G112">
        <f t="shared" si="1"/>
        <v>13.8</v>
      </c>
      <c r="H112">
        <v>133</v>
      </c>
    </row>
    <row r="113" spans="1:8" x14ac:dyDescent="0.25">
      <c r="A113">
        <v>21.8</v>
      </c>
      <c r="B113" t="s">
        <v>12</v>
      </c>
      <c r="C113">
        <v>21.8</v>
      </c>
      <c r="D113">
        <v>1.6443000000000001</v>
      </c>
      <c r="E113">
        <v>82.710999999999999</v>
      </c>
      <c r="F113">
        <v>0.64139999999999997</v>
      </c>
      <c r="G113">
        <f t="shared" si="1"/>
        <v>14</v>
      </c>
      <c r="H113">
        <v>136</v>
      </c>
    </row>
    <row r="114" spans="1:8" x14ac:dyDescent="0.25">
      <c r="A114">
        <v>22</v>
      </c>
      <c r="B114" t="s">
        <v>12</v>
      </c>
      <c r="C114">
        <v>22</v>
      </c>
      <c r="D114">
        <v>1.5786</v>
      </c>
      <c r="E114">
        <v>89.953000000000003</v>
      </c>
      <c r="F114">
        <v>0.67949999999999999</v>
      </c>
      <c r="G114">
        <f t="shared" si="1"/>
        <v>14.2</v>
      </c>
      <c r="H114">
        <v>142</v>
      </c>
    </row>
    <row r="115" spans="1:8" x14ac:dyDescent="0.25">
      <c r="A115">
        <v>22.2</v>
      </c>
      <c r="B115" t="s">
        <v>12</v>
      </c>
      <c r="C115">
        <v>22.2</v>
      </c>
      <c r="D115">
        <v>1.6017999999999999</v>
      </c>
      <c r="E115">
        <v>89.900700000000001</v>
      </c>
      <c r="F115">
        <v>0.66600000000000004</v>
      </c>
      <c r="G115">
        <f t="shared" si="1"/>
        <v>14.399999999999999</v>
      </c>
      <c r="H115">
        <v>144</v>
      </c>
    </row>
    <row r="116" spans="1:8" x14ac:dyDescent="0.25">
      <c r="A116">
        <v>22.4</v>
      </c>
      <c r="B116" t="s">
        <v>12</v>
      </c>
      <c r="C116">
        <v>22.4</v>
      </c>
      <c r="D116">
        <v>1.6287</v>
      </c>
      <c r="E116">
        <v>90.255600000000001</v>
      </c>
      <c r="F116">
        <v>0.65039999999999998</v>
      </c>
      <c r="G116">
        <f t="shared" si="1"/>
        <v>14.599999999999998</v>
      </c>
      <c r="H116">
        <v>147</v>
      </c>
    </row>
    <row r="117" spans="1:8" x14ac:dyDescent="0.25">
      <c r="A117">
        <v>22.6</v>
      </c>
      <c r="B117" t="s">
        <v>12</v>
      </c>
      <c r="C117">
        <v>22.6</v>
      </c>
      <c r="D117">
        <v>1.6358999999999999</v>
      </c>
      <c r="E117">
        <v>89.2483</v>
      </c>
      <c r="F117">
        <v>0.6462</v>
      </c>
      <c r="G117">
        <f t="shared" si="1"/>
        <v>14.8</v>
      </c>
      <c r="H117">
        <v>146</v>
      </c>
    </row>
    <row r="118" spans="1:8" x14ac:dyDescent="0.25">
      <c r="A118">
        <v>22.8</v>
      </c>
      <c r="B118" t="s">
        <v>12</v>
      </c>
      <c r="C118">
        <v>22.8</v>
      </c>
      <c r="D118">
        <v>1.6363000000000001</v>
      </c>
      <c r="E118">
        <v>87.393199999999993</v>
      </c>
      <c r="F118">
        <v>0.64600000000000002</v>
      </c>
      <c r="G118">
        <f t="shared" si="1"/>
        <v>15</v>
      </c>
      <c r="H118">
        <v>143</v>
      </c>
    </row>
    <row r="119" spans="1:8" x14ac:dyDescent="0.25">
      <c r="A119">
        <v>23</v>
      </c>
      <c r="B119" t="s">
        <v>12</v>
      </c>
      <c r="C119">
        <v>23</v>
      </c>
      <c r="D119">
        <v>1.5677000000000001</v>
      </c>
      <c r="E119">
        <v>91.855699999999999</v>
      </c>
      <c r="F119">
        <v>0.68579999999999997</v>
      </c>
      <c r="G119">
        <f t="shared" si="1"/>
        <v>15.2</v>
      </c>
      <c r="H119">
        <v>144</v>
      </c>
    </row>
    <row r="120" spans="1:8" x14ac:dyDescent="0.25">
      <c r="A120">
        <v>23.2</v>
      </c>
      <c r="B120" t="s">
        <v>12</v>
      </c>
      <c r="C120">
        <v>23.2</v>
      </c>
      <c r="D120">
        <v>1.6140000000000001</v>
      </c>
      <c r="E120">
        <v>88.5989</v>
      </c>
      <c r="F120">
        <v>0.65890000000000004</v>
      </c>
      <c r="G120">
        <f t="shared" si="1"/>
        <v>15.399999999999999</v>
      </c>
      <c r="H120">
        <v>143</v>
      </c>
    </row>
    <row r="121" spans="1:8" x14ac:dyDescent="0.25">
      <c r="A121">
        <v>23.4</v>
      </c>
      <c r="B121" t="s">
        <v>12</v>
      </c>
      <c r="C121">
        <v>23.4</v>
      </c>
      <c r="D121">
        <v>1.6535</v>
      </c>
      <c r="E121">
        <v>84.063900000000004</v>
      </c>
      <c r="F121">
        <v>0.63600000000000001</v>
      </c>
      <c r="G121">
        <f t="shared" si="1"/>
        <v>15.599999999999998</v>
      </c>
      <c r="H121">
        <v>139</v>
      </c>
    </row>
    <row r="122" spans="1:8" x14ac:dyDescent="0.25">
      <c r="A122">
        <v>23.6</v>
      </c>
      <c r="B122" t="s">
        <v>12</v>
      </c>
      <c r="C122">
        <v>23.6</v>
      </c>
      <c r="D122">
        <v>1.5590999999999999</v>
      </c>
      <c r="E122">
        <v>89.152699999999996</v>
      </c>
      <c r="F122">
        <v>0.69079999999999997</v>
      </c>
      <c r="G122">
        <f t="shared" si="1"/>
        <v>15.8</v>
      </c>
      <c r="H122">
        <v>139</v>
      </c>
    </row>
    <row r="123" spans="1:8" x14ac:dyDescent="0.25">
      <c r="A123">
        <v>23.8</v>
      </c>
      <c r="B123" t="s">
        <v>12</v>
      </c>
      <c r="C123">
        <v>23.8</v>
      </c>
      <c r="D123">
        <v>1.6636</v>
      </c>
      <c r="E123">
        <v>84.156499999999994</v>
      </c>
      <c r="F123">
        <v>0.63019999999999998</v>
      </c>
      <c r="G123">
        <f t="shared" si="1"/>
        <v>16</v>
      </c>
      <c r="H123">
        <v>140</v>
      </c>
    </row>
    <row r="124" spans="1:8" x14ac:dyDescent="0.25">
      <c r="A124">
        <v>24</v>
      </c>
      <c r="B124" t="s">
        <v>12</v>
      </c>
      <c r="C124">
        <v>24</v>
      </c>
      <c r="D124">
        <v>1.6684000000000001</v>
      </c>
      <c r="E124">
        <v>83.912199999999999</v>
      </c>
      <c r="F124">
        <v>0.62739999999999996</v>
      </c>
      <c r="G124">
        <f t="shared" si="1"/>
        <v>16.2</v>
      </c>
      <c r="H124">
        <v>140</v>
      </c>
    </row>
    <row r="125" spans="1:8" x14ac:dyDescent="0.25">
      <c r="A125">
        <v>24.2</v>
      </c>
      <c r="B125" t="s">
        <v>12</v>
      </c>
      <c r="C125">
        <v>24.2</v>
      </c>
      <c r="D125">
        <v>1.5743</v>
      </c>
      <c r="E125">
        <v>88.928100000000001</v>
      </c>
      <c r="F125">
        <v>0.68200000000000005</v>
      </c>
      <c r="G125">
        <f t="shared" si="1"/>
        <v>16.399999999999999</v>
      </c>
      <c r="H125">
        <v>140</v>
      </c>
    </row>
    <row r="126" spans="1:8" x14ac:dyDescent="0.25">
      <c r="A126">
        <v>24.4</v>
      </c>
      <c r="B126" t="s">
        <v>12</v>
      </c>
      <c r="C126">
        <v>24.4</v>
      </c>
      <c r="D126">
        <v>1.6061000000000001</v>
      </c>
      <c r="E126">
        <v>86.544700000000006</v>
      </c>
      <c r="F126">
        <v>0.66349999999999998</v>
      </c>
      <c r="G126">
        <f t="shared" si="1"/>
        <v>16.599999999999998</v>
      </c>
      <c r="H126">
        <v>139</v>
      </c>
    </row>
    <row r="127" spans="1:8" x14ac:dyDescent="0.25">
      <c r="A127">
        <v>24.6</v>
      </c>
      <c r="B127" t="s">
        <v>12</v>
      </c>
      <c r="C127">
        <v>24.6</v>
      </c>
      <c r="D127">
        <v>1.5417000000000001</v>
      </c>
      <c r="E127">
        <v>88.862399999999994</v>
      </c>
      <c r="F127">
        <v>0.70089999999999997</v>
      </c>
      <c r="G127">
        <f t="shared" si="1"/>
        <v>16.8</v>
      </c>
      <c r="H127">
        <v>137</v>
      </c>
    </row>
    <row r="128" spans="1:8" x14ac:dyDescent="0.25">
      <c r="A128">
        <v>24.8</v>
      </c>
      <c r="B128" t="s">
        <v>12</v>
      </c>
      <c r="C128">
        <v>24.8</v>
      </c>
      <c r="D128">
        <v>1.6172</v>
      </c>
      <c r="E128">
        <v>84.715000000000003</v>
      </c>
      <c r="F128">
        <v>0.65710000000000002</v>
      </c>
      <c r="G128">
        <f t="shared" si="1"/>
        <v>17</v>
      </c>
      <c r="H128">
        <v>137</v>
      </c>
    </row>
    <row r="129" spans="1:8" x14ac:dyDescent="0.25">
      <c r="A129">
        <v>25</v>
      </c>
      <c r="B129" t="s">
        <v>12</v>
      </c>
      <c r="C129">
        <v>25</v>
      </c>
      <c r="D129">
        <v>1.6101000000000001</v>
      </c>
      <c r="E129">
        <v>84.468999999999994</v>
      </c>
      <c r="F129">
        <v>0.66120000000000001</v>
      </c>
      <c r="G129">
        <f t="shared" si="1"/>
        <v>17.2</v>
      </c>
      <c r="H129">
        <v>136</v>
      </c>
    </row>
    <row r="130" spans="1:8" x14ac:dyDescent="0.25">
      <c r="A130">
        <v>25.2</v>
      </c>
      <c r="B130" t="s">
        <v>12</v>
      </c>
      <c r="C130">
        <v>25.2</v>
      </c>
      <c r="D130">
        <v>1.5691999999999999</v>
      </c>
      <c r="E130">
        <v>86.029200000000003</v>
      </c>
      <c r="F130">
        <v>0.68489999999999995</v>
      </c>
      <c r="G130">
        <f t="shared" si="1"/>
        <v>17.399999999999999</v>
      </c>
      <c r="H130">
        <v>135</v>
      </c>
    </row>
    <row r="131" spans="1:8" x14ac:dyDescent="0.25">
      <c r="A131">
        <v>25.4</v>
      </c>
      <c r="B131" t="s">
        <v>12</v>
      </c>
      <c r="C131">
        <v>25.4</v>
      </c>
      <c r="D131">
        <v>1.6263000000000001</v>
      </c>
      <c r="E131">
        <v>84.239199999999997</v>
      </c>
      <c r="F131">
        <v>0.65180000000000005</v>
      </c>
      <c r="G131">
        <f t="shared" si="1"/>
        <v>17.599999999999998</v>
      </c>
      <c r="H131">
        <v>137</v>
      </c>
    </row>
    <row r="132" spans="1:8" x14ac:dyDescent="0.25">
      <c r="A132">
        <v>25.6</v>
      </c>
      <c r="B132" t="s">
        <v>12</v>
      </c>
      <c r="C132">
        <v>25.6</v>
      </c>
      <c r="D132">
        <v>1.6188</v>
      </c>
      <c r="E132">
        <v>85.249799999999993</v>
      </c>
      <c r="F132">
        <v>0.65620000000000001</v>
      </c>
      <c r="G132">
        <f t="shared" si="1"/>
        <v>17.8</v>
      </c>
      <c r="H132">
        <v>138</v>
      </c>
    </row>
    <row r="133" spans="1:8" x14ac:dyDescent="0.25">
      <c r="A133">
        <v>25.8</v>
      </c>
      <c r="B133" t="s">
        <v>12</v>
      </c>
      <c r="C133">
        <v>25.8</v>
      </c>
      <c r="D133">
        <v>1.6363000000000001</v>
      </c>
      <c r="E133">
        <v>86.170900000000003</v>
      </c>
      <c r="F133">
        <v>0.64600000000000002</v>
      </c>
      <c r="G133">
        <f t="shared" si="1"/>
        <v>18</v>
      </c>
      <c r="H133">
        <v>141</v>
      </c>
    </row>
    <row r="134" spans="1:8" x14ac:dyDescent="0.25">
      <c r="A134">
        <v>26</v>
      </c>
      <c r="B134" t="s">
        <v>12</v>
      </c>
      <c r="C134">
        <v>26</v>
      </c>
      <c r="D134">
        <v>1.6144000000000001</v>
      </c>
      <c r="E134">
        <v>86.718900000000005</v>
      </c>
      <c r="F134">
        <v>0.65869999999999995</v>
      </c>
      <c r="G134">
        <f t="shared" si="1"/>
        <v>18.2</v>
      </c>
      <c r="H134">
        <v>140</v>
      </c>
    </row>
    <row r="135" spans="1:8" x14ac:dyDescent="0.25">
      <c r="A135">
        <v>26.2</v>
      </c>
      <c r="B135" t="s">
        <v>12</v>
      </c>
      <c r="C135">
        <v>26.2</v>
      </c>
      <c r="D135">
        <v>1.6367</v>
      </c>
      <c r="E135">
        <v>86.760800000000003</v>
      </c>
      <c r="F135">
        <v>0.64580000000000004</v>
      </c>
      <c r="G135">
        <f t="shared" si="1"/>
        <v>18.399999999999999</v>
      </c>
      <c r="H135">
        <v>142</v>
      </c>
    </row>
    <row r="136" spans="1:8" x14ac:dyDescent="0.25">
      <c r="A136">
        <v>26.4</v>
      </c>
      <c r="B136" t="s">
        <v>12</v>
      </c>
      <c r="C136">
        <v>26.4</v>
      </c>
      <c r="D136">
        <v>1.6096999999999999</v>
      </c>
      <c r="E136">
        <v>91.323400000000007</v>
      </c>
      <c r="F136">
        <v>0.66139999999999999</v>
      </c>
      <c r="G136">
        <f t="shared" si="1"/>
        <v>18.599999999999998</v>
      </c>
      <c r="H136">
        <v>147</v>
      </c>
    </row>
    <row r="137" spans="1:8" x14ac:dyDescent="0.25">
      <c r="A137">
        <v>26.6</v>
      </c>
      <c r="B137" t="s">
        <v>12</v>
      </c>
      <c r="C137">
        <v>26.6</v>
      </c>
      <c r="D137">
        <v>1.7301</v>
      </c>
      <c r="E137">
        <v>89.012900000000002</v>
      </c>
      <c r="F137">
        <v>0.59160000000000001</v>
      </c>
      <c r="G137">
        <f t="shared" si="1"/>
        <v>18.8</v>
      </c>
      <c r="H137">
        <v>154</v>
      </c>
    </row>
    <row r="138" spans="1:8" x14ac:dyDescent="0.25">
      <c r="A138">
        <v>26.8</v>
      </c>
      <c r="B138" t="s">
        <v>12</v>
      </c>
      <c r="C138">
        <v>26.8</v>
      </c>
      <c r="D138">
        <v>1.6175999999999999</v>
      </c>
      <c r="E138">
        <v>98.912999999999997</v>
      </c>
      <c r="F138">
        <v>0.65690000000000004</v>
      </c>
      <c r="G138">
        <f t="shared" si="1"/>
        <v>19</v>
      </c>
      <c r="H138">
        <v>160</v>
      </c>
    </row>
    <row r="139" spans="1:8" x14ac:dyDescent="0.25">
      <c r="A139">
        <v>27</v>
      </c>
      <c r="B139" t="s">
        <v>12</v>
      </c>
      <c r="C139">
        <v>27</v>
      </c>
      <c r="D139">
        <v>1.6866000000000001</v>
      </c>
      <c r="E139">
        <v>96.641499999999994</v>
      </c>
      <c r="F139">
        <v>0.61680000000000001</v>
      </c>
      <c r="G139">
        <f t="shared" si="1"/>
        <v>19.2</v>
      </c>
      <c r="H139">
        <v>163</v>
      </c>
    </row>
    <row r="140" spans="1:8" x14ac:dyDescent="0.25">
      <c r="A140">
        <v>27.2</v>
      </c>
      <c r="B140" t="s">
        <v>12</v>
      </c>
      <c r="C140">
        <v>27.2</v>
      </c>
      <c r="D140">
        <v>1.7458</v>
      </c>
      <c r="E140">
        <v>93.938199999999995</v>
      </c>
      <c r="F140">
        <v>0.58250000000000002</v>
      </c>
      <c r="G140">
        <f t="shared" si="1"/>
        <v>19.399999999999999</v>
      </c>
      <c r="H140">
        <v>164</v>
      </c>
    </row>
    <row r="141" spans="1:8" x14ac:dyDescent="0.25">
      <c r="A141">
        <v>27.4</v>
      </c>
      <c r="B141" t="s">
        <v>12</v>
      </c>
      <c r="C141">
        <v>27.4</v>
      </c>
      <c r="D141">
        <v>1.7342</v>
      </c>
      <c r="E141">
        <v>94.566999999999993</v>
      </c>
      <c r="F141">
        <v>0.58919999999999995</v>
      </c>
      <c r="G141">
        <f t="shared" si="1"/>
        <v>19.599999999999998</v>
      </c>
      <c r="H141">
        <v>164</v>
      </c>
    </row>
    <row r="142" spans="1:8" x14ac:dyDescent="0.25">
      <c r="A142">
        <v>27.6</v>
      </c>
      <c r="B142" t="s">
        <v>12</v>
      </c>
      <c r="C142">
        <v>27.6</v>
      </c>
      <c r="D142">
        <v>1.7334000000000001</v>
      </c>
      <c r="E142">
        <v>94.612099999999998</v>
      </c>
      <c r="F142">
        <v>0.5897</v>
      </c>
      <c r="G142">
        <f t="shared" si="1"/>
        <v>19.8</v>
      </c>
      <c r="H142">
        <v>164</v>
      </c>
    </row>
    <row r="143" spans="1:8" x14ac:dyDescent="0.25">
      <c r="A143">
        <v>27.8</v>
      </c>
      <c r="B143" t="s">
        <v>12</v>
      </c>
      <c r="C143">
        <v>27.8</v>
      </c>
      <c r="D143">
        <v>1.7793000000000001</v>
      </c>
      <c r="E143">
        <v>92.734999999999999</v>
      </c>
      <c r="F143">
        <v>0.56310000000000004</v>
      </c>
      <c r="G143">
        <f t="shared" si="1"/>
        <v>20</v>
      </c>
      <c r="H143">
        <v>165</v>
      </c>
    </row>
    <row r="144" spans="1:8" x14ac:dyDescent="0.25">
      <c r="A144">
        <v>28</v>
      </c>
      <c r="B144" t="s">
        <v>12</v>
      </c>
      <c r="C144">
        <v>28</v>
      </c>
      <c r="D144">
        <v>1.8089</v>
      </c>
      <c r="E144">
        <v>92.323599999999999</v>
      </c>
      <c r="F144">
        <v>0.54590000000000005</v>
      </c>
      <c r="G144">
        <f t="shared" si="1"/>
        <v>20.2</v>
      </c>
      <c r="H144">
        <v>167</v>
      </c>
    </row>
    <row r="145" spans="1:8" x14ac:dyDescent="0.25">
      <c r="A145">
        <v>28.2</v>
      </c>
      <c r="B145" t="s">
        <v>12</v>
      </c>
      <c r="C145">
        <v>28.2</v>
      </c>
      <c r="D145">
        <v>1.7734000000000001</v>
      </c>
      <c r="E145">
        <v>95.861999999999995</v>
      </c>
      <c r="F145">
        <v>0.5665</v>
      </c>
      <c r="G145">
        <f t="shared" si="1"/>
        <v>20.399999999999999</v>
      </c>
      <c r="H145">
        <v>170</v>
      </c>
    </row>
    <row r="146" spans="1:8" x14ac:dyDescent="0.25">
      <c r="A146">
        <v>28.4</v>
      </c>
      <c r="B146" t="s">
        <v>12</v>
      </c>
      <c r="C146">
        <v>28.4</v>
      </c>
      <c r="D146">
        <v>1.8028999999999999</v>
      </c>
      <c r="E146">
        <v>96.510499999999993</v>
      </c>
      <c r="F146">
        <v>0.5494</v>
      </c>
      <c r="G146">
        <f t="shared" si="1"/>
        <v>20.599999999999998</v>
      </c>
      <c r="H146">
        <v>174</v>
      </c>
    </row>
    <row r="147" spans="1:8" x14ac:dyDescent="0.25">
      <c r="A147">
        <v>28.6</v>
      </c>
      <c r="B147" t="s">
        <v>12</v>
      </c>
      <c r="C147">
        <v>28.6</v>
      </c>
      <c r="D147">
        <v>1.7906</v>
      </c>
      <c r="E147">
        <v>95.496600000000001</v>
      </c>
      <c r="F147">
        <v>0.55649999999999999</v>
      </c>
      <c r="G147">
        <f t="shared" si="1"/>
        <v>20.8</v>
      </c>
      <c r="H147">
        <v>171</v>
      </c>
    </row>
    <row r="148" spans="1:8" x14ac:dyDescent="0.25">
      <c r="A148">
        <v>28.8</v>
      </c>
      <c r="B148" t="s">
        <v>12</v>
      </c>
      <c r="C148">
        <v>28.8</v>
      </c>
      <c r="D148">
        <v>1.7301</v>
      </c>
      <c r="E148">
        <v>95.948899999999995</v>
      </c>
      <c r="F148">
        <v>0.59160000000000001</v>
      </c>
      <c r="G148">
        <f t="shared" si="1"/>
        <v>21</v>
      </c>
      <c r="H148">
        <v>166</v>
      </c>
    </row>
    <row r="149" spans="1:8" x14ac:dyDescent="0.25">
      <c r="A149">
        <v>29</v>
      </c>
      <c r="B149" t="s">
        <v>12</v>
      </c>
      <c r="C149">
        <v>29</v>
      </c>
      <c r="D149">
        <v>1.6875</v>
      </c>
      <c r="E149">
        <v>96.594899999999996</v>
      </c>
      <c r="F149">
        <v>0.61629999999999996</v>
      </c>
      <c r="G149">
        <f t="shared" si="1"/>
        <v>21.2</v>
      </c>
      <c r="H149">
        <v>163</v>
      </c>
    </row>
    <row r="150" spans="1:8" x14ac:dyDescent="0.25">
      <c r="A150">
        <v>29.2</v>
      </c>
      <c r="B150" t="s">
        <v>12</v>
      </c>
      <c r="C150">
        <v>29.2</v>
      </c>
      <c r="D150">
        <v>1.7759</v>
      </c>
      <c r="E150">
        <v>90.658199999999994</v>
      </c>
      <c r="F150">
        <v>0.56499999999999995</v>
      </c>
      <c r="G150">
        <f t="shared" si="1"/>
        <v>21.4</v>
      </c>
      <c r="H150">
        <v>161</v>
      </c>
    </row>
    <row r="151" spans="1:8" x14ac:dyDescent="0.25">
      <c r="A151">
        <v>29.4</v>
      </c>
      <c r="B151" t="s">
        <v>12</v>
      </c>
      <c r="C151">
        <v>29.4</v>
      </c>
      <c r="D151">
        <v>1.794</v>
      </c>
      <c r="E151">
        <v>89.185199999999995</v>
      </c>
      <c r="F151">
        <v>0.55449999999999999</v>
      </c>
      <c r="G151">
        <f t="shared" si="1"/>
        <v>21.599999999999998</v>
      </c>
      <c r="H151">
        <v>160</v>
      </c>
    </row>
    <row r="152" spans="1:8" x14ac:dyDescent="0.25">
      <c r="A152">
        <v>29.6</v>
      </c>
      <c r="B152" t="s">
        <v>12</v>
      </c>
      <c r="C152">
        <v>29.6</v>
      </c>
      <c r="D152">
        <v>1.7034</v>
      </c>
      <c r="E152">
        <v>95.692800000000005</v>
      </c>
      <c r="F152">
        <v>0.60709999999999997</v>
      </c>
      <c r="G152">
        <f t="shared" si="1"/>
        <v>21.8</v>
      </c>
      <c r="H152">
        <v>163</v>
      </c>
    </row>
    <row r="153" spans="1:8" x14ac:dyDescent="0.25">
      <c r="A153">
        <v>29.8</v>
      </c>
      <c r="B153" t="s">
        <v>12</v>
      </c>
      <c r="C153">
        <v>29.8</v>
      </c>
      <c r="D153">
        <v>1.7190000000000001</v>
      </c>
      <c r="E153">
        <v>94.8249</v>
      </c>
      <c r="F153">
        <v>0.59809999999999997</v>
      </c>
      <c r="G153">
        <f t="shared" si="1"/>
        <v>22</v>
      </c>
      <c r="H153">
        <v>163</v>
      </c>
    </row>
    <row r="154" spans="1:8" x14ac:dyDescent="0.25">
      <c r="A154">
        <v>30</v>
      </c>
      <c r="B154" t="s">
        <v>12</v>
      </c>
      <c r="C154">
        <v>30</v>
      </c>
      <c r="D154">
        <v>1.8123</v>
      </c>
      <c r="E154">
        <v>89.391300000000001</v>
      </c>
      <c r="F154">
        <v>0.54390000000000005</v>
      </c>
      <c r="G154">
        <f t="shared" si="1"/>
        <v>22.2</v>
      </c>
      <c r="H154">
        <v>162</v>
      </c>
    </row>
    <row r="155" spans="1:8" x14ac:dyDescent="0.25">
      <c r="A155">
        <v>30.2</v>
      </c>
      <c r="B155" t="s">
        <v>12</v>
      </c>
      <c r="C155">
        <v>30.2</v>
      </c>
      <c r="D155">
        <v>1.7822</v>
      </c>
      <c r="E155">
        <v>92.020700000000005</v>
      </c>
      <c r="F155">
        <v>0.56140000000000001</v>
      </c>
      <c r="G155">
        <f t="shared" si="1"/>
        <v>22.4</v>
      </c>
      <c r="H155">
        <v>164</v>
      </c>
    </row>
    <row r="156" spans="1:8" x14ac:dyDescent="0.25">
      <c r="A156">
        <v>30.4</v>
      </c>
      <c r="B156" t="s">
        <v>12</v>
      </c>
      <c r="C156">
        <v>30.4</v>
      </c>
      <c r="D156">
        <v>1.7458</v>
      </c>
      <c r="E156">
        <v>93.938199999999995</v>
      </c>
      <c r="F156">
        <v>0.58250000000000002</v>
      </c>
      <c r="G156">
        <f t="shared" si="1"/>
        <v>22.599999999999998</v>
      </c>
      <c r="H156">
        <v>164</v>
      </c>
    </row>
    <row r="157" spans="1:8" x14ac:dyDescent="0.25">
      <c r="A157">
        <v>30.6</v>
      </c>
      <c r="B157" t="s">
        <v>12</v>
      </c>
      <c r="C157">
        <v>30.6</v>
      </c>
      <c r="D157">
        <v>1.7566999999999999</v>
      </c>
      <c r="E157">
        <v>93.359499999999997</v>
      </c>
      <c r="F157">
        <v>0.57620000000000005</v>
      </c>
      <c r="G157">
        <f t="shared" si="1"/>
        <v>22.8</v>
      </c>
      <c r="H157">
        <v>164</v>
      </c>
    </row>
    <row r="158" spans="1:8" x14ac:dyDescent="0.25">
      <c r="A158">
        <v>30.8</v>
      </c>
      <c r="B158" t="s">
        <v>12</v>
      </c>
      <c r="C158">
        <v>30.8</v>
      </c>
      <c r="D158">
        <v>1.7755000000000001</v>
      </c>
      <c r="E158">
        <v>90.679599999999994</v>
      </c>
      <c r="F158">
        <v>0.56530000000000002</v>
      </c>
      <c r="G158">
        <f t="shared" si="1"/>
        <v>23</v>
      </c>
      <c r="H158">
        <v>161</v>
      </c>
    </row>
    <row r="159" spans="1:8" x14ac:dyDescent="0.25">
      <c r="A159">
        <v>31</v>
      </c>
      <c r="B159" t="s">
        <v>12</v>
      </c>
      <c r="C159">
        <v>31</v>
      </c>
      <c r="D159">
        <v>1.7898000000000001</v>
      </c>
      <c r="E159">
        <v>84.925899999999999</v>
      </c>
      <c r="F159">
        <v>0.55700000000000005</v>
      </c>
      <c r="G159">
        <f t="shared" si="1"/>
        <v>23.2</v>
      </c>
      <c r="H159">
        <v>152</v>
      </c>
    </row>
    <row r="160" spans="1:8" x14ac:dyDescent="0.25">
      <c r="A160">
        <v>31.2</v>
      </c>
      <c r="B160" t="s">
        <v>12</v>
      </c>
      <c r="C160">
        <v>31.2</v>
      </c>
      <c r="D160">
        <v>1.7851999999999999</v>
      </c>
      <c r="E160">
        <v>84.026200000000003</v>
      </c>
      <c r="F160">
        <v>0.55969999999999998</v>
      </c>
      <c r="G160">
        <f t="shared" si="1"/>
        <v>23.4</v>
      </c>
      <c r="H160">
        <v>150</v>
      </c>
    </row>
    <row r="161" spans="1:8" x14ac:dyDescent="0.25">
      <c r="A161">
        <v>31.4</v>
      </c>
      <c r="B161" t="s">
        <v>12</v>
      </c>
      <c r="C161">
        <v>31.4</v>
      </c>
      <c r="D161">
        <v>1.7835000000000001</v>
      </c>
      <c r="E161">
        <v>88.591300000000004</v>
      </c>
      <c r="F161">
        <v>0.56059999999999999</v>
      </c>
      <c r="G161">
        <f t="shared" si="1"/>
        <v>23.599999999999998</v>
      </c>
      <c r="H161">
        <v>158</v>
      </c>
    </row>
    <row r="162" spans="1:8" x14ac:dyDescent="0.25">
      <c r="A162">
        <v>31.6</v>
      </c>
      <c r="B162" t="s">
        <v>12</v>
      </c>
      <c r="C162">
        <v>31.6</v>
      </c>
      <c r="D162">
        <v>1.8409</v>
      </c>
      <c r="E162">
        <v>87.999600000000001</v>
      </c>
      <c r="F162">
        <v>0.52729999999999999</v>
      </c>
      <c r="G162">
        <f t="shared" si="1"/>
        <v>23.8</v>
      </c>
      <c r="H162">
        <v>162</v>
      </c>
    </row>
    <row r="163" spans="1:8" x14ac:dyDescent="0.25">
      <c r="A163">
        <v>31.8</v>
      </c>
      <c r="B163" t="s">
        <v>12</v>
      </c>
      <c r="C163">
        <v>31.8</v>
      </c>
      <c r="D163">
        <v>1.8134999999999999</v>
      </c>
      <c r="E163">
        <v>91.534000000000006</v>
      </c>
      <c r="F163">
        <v>0.54320000000000002</v>
      </c>
      <c r="G163">
        <f t="shared" si="1"/>
        <v>24</v>
      </c>
      <c r="H163">
        <v>166</v>
      </c>
    </row>
    <row r="164" spans="1:8" x14ac:dyDescent="0.25">
      <c r="A164">
        <v>32</v>
      </c>
      <c r="B164" t="s">
        <v>12</v>
      </c>
      <c r="C164">
        <v>32</v>
      </c>
      <c r="D164">
        <v>1.7952999999999999</v>
      </c>
      <c r="E164">
        <v>94.135300000000001</v>
      </c>
      <c r="F164">
        <v>0.55379999999999996</v>
      </c>
      <c r="G164">
        <f t="shared" si="1"/>
        <v>24.2</v>
      </c>
      <c r="H164">
        <v>169</v>
      </c>
    </row>
    <row r="165" spans="1:8" x14ac:dyDescent="0.25">
      <c r="A165">
        <v>32.200000000000003</v>
      </c>
      <c r="B165" t="s">
        <v>12</v>
      </c>
      <c r="C165">
        <v>32.200000000000003</v>
      </c>
      <c r="D165">
        <v>1.7528999999999999</v>
      </c>
      <c r="E165">
        <v>96.411699999999996</v>
      </c>
      <c r="F165">
        <v>0.57840000000000003</v>
      </c>
      <c r="G165">
        <f t="shared" si="1"/>
        <v>24.400000000000002</v>
      </c>
      <c r="H165">
        <v>169</v>
      </c>
    </row>
    <row r="166" spans="1:8" x14ac:dyDescent="0.25">
      <c r="A166">
        <v>32.4</v>
      </c>
      <c r="B166" t="s">
        <v>12</v>
      </c>
      <c r="C166">
        <v>32.4</v>
      </c>
      <c r="D166">
        <v>1.7885</v>
      </c>
      <c r="E166">
        <v>92.254499999999993</v>
      </c>
      <c r="F166">
        <v>0.55769999999999997</v>
      </c>
      <c r="G166">
        <f t="shared" si="1"/>
        <v>24.599999999999998</v>
      </c>
      <c r="H166">
        <v>165</v>
      </c>
    </row>
    <row r="167" spans="1:8" x14ac:dyDescent="0.25">
      <c r="A167">
        <v>32.6</v>
      </c>
      <c r="B167" t="s">
        <v>12</v>
      </c>
      <c r="C167">
        <v>32.6</v>
      </c>
      <c r="D167">
        <v>1.7957000000000001</v>
      </c>
      <c r="E167">
        <v>92.442499999999995</v>
      </c>
      <c r="F167">
        <v>0.55349999999999999</v>
      </c>
      <c r="G167">
        <f t="shared" si="1"/>
        <v>24.8</v>
      </c>
      <c r="H167">
        <v>166</v>
      </c>
    </row>
    <row r="168" spans="1:8" x14ac:dyDescent="0.25">
      <c r="A168">
        <v>32.799999999999997</v>
      </c>
      <c r="B168" t="s">
        <v>12</v>
      </c>
      <c r="C168">
        <v>32.799999999999997</v>
      </c>
      <c r="D168">
        <v>1.7894000000000001</v>
      </c>
      <c r="E168">
        <v>95.005300000000005</v>
      </c>
      <c r="F168">
        <v>0.55720000000000003</v>
      </c>
      <c r="G168">
        <f t="shared" si="1"/>
        <v>24.999999999999996</v>
      </c>
      <c r="H168">
        <v>170</v>
      </c>
    </row>
    <row r="169" spans="1:8" x14ac:dyDescent="0.25">
      <c r="A169">
        <v>33</v>
      </c>
      <c r="B169" t="s">
        <v>12</v>
      </c>
      <c r="C169">
        <v>33</v>
      </c>
      <c r="D169">
        <v>1.7486999999999999</v>
      </c>
      <c r="E169">
        <v>96.069299999999998</v>
      </c>
      <c r="F169">
        <v>0.58079999999999998</v>
      </c>
      <c r="G169">
        <f t="shared" si="1"/>
        <v>25.2</v>
      </c>
      <c r="H169">
        <v>168</v>
      </c>
    </row>
    <row r="170" spans="1:8" x14ac:dyDescent="0.25">
      <c r="A170">
        <v>33.200000000000003</v>
      </c>
      <c r="B170" t="s">
        <v>12</v>
      </c>
      <c r="C170">
        <v>33.200000000000003</v>
      </c>
      <c r="D170">
        <v>1.7198</v>
      </c>
      <c r="E170">
        <v>98.849900000000005</v>
      </c>
      <c r="F170">
        <v>0.59760000000000002</v>
      </c>
      <c r="G170">
        <f t="shared" si="1"/>
        <v>25.400000000000002</v>
      </c>
      <c r="H170">
        <v>170</v>
      </c>
    </row>
    <row r="171" spans="1:8" x14ac:dyDescent="0.25">
      <c r="A171">
        <v>33.4</v>
      </c>
      <c r="B171" t="s">
        <v>12</v>
      </c>
      <c r="C171">
        <v>33.4</v>
      </c>
      <c r="D171">
        <v>1.7906</v>
      </c>
      <c r="E171">
        <v>95.496600000000001</v>
      </c>
      <c r="F171">
        <v>0.55649999999999999</v>
      </c>
      <c r="G171">
        <f t="shared" si="1"/>
        <v>25.599999999999998</v>
      </c>
      <c r="H171">
        <v>171</v>
      </c>
    </row>
    <row r="172" spans="1:8" x14ac:dyDescent="0.25">
      <c r="A172">
        <v>33.6</v>
      </c>
      <c r="B172" t="s">
        <v>12</v>
      </c>
      <c r="C172">
        <v>33.6</v>
      </c>
      <c r="D172">
        <v>1.7371000000000001</v>
      </c>
      <c r="E172">
        <v>98.438900000000004</v>
      </c>
      <c r="F172">
        <v>0.58750000000000002</v>
      </c>
      <c r="G172">
        <f t="shared" ref="G172:G235" si="2">A172-7.8</f>
        <v>25.8</v>
      </c>
      <c r="H172">
        <v>171</v>
      </c>
    </row>
    <row r="173" spans="1:8" x14ac:dyDescent="0.25">
      <c r="A173">
        <v>33.799999999999997</v>
      </c>
      <c r="B173" t="s">
        <v>12</v>
      </c>
      <c r="C173">
        <v>33.799999999999997</v>
      </c>
      <c r="D173">
        <v>1.8494999999999999</v>
      </c>
      <c r="E173">
        <v>91.374600000000001</v>
      </c>
      <c r="F173">
        <v>0.52229999999999999</v>
      </c>
      <c r="G173">
        <f t="shared" si="2"/>
        <v>25.999999999999996</v>
      </c>
      <c r="H173">
        <v>169</v>
      </c>
    </row>
    <row r="174" spans="1:8" x14ac:dyDescent="0.25">
      <c r="A174">
        <v>34</v>
      </c>
      <c r="B174" t="s">
        <v>12</v>
      </c>
      <c r="C174">
        <v>34</v>
      </c>
      <c r="D174">
        <v>1.7894000000000001</v>
      </c>
      <c r="E174">
        <v>96.123000000000005</v>
      </c>
      <c r="F174">
        <v>0.55720000000000003</v>
      </c>
      <c r="G174">
        <f t="shared" si="2"/>
        <v>26.2</v>
      </c>
      <c r="H174">
        <v>172</v>
      </c>
    </row>
    <row r="175" spans="1:8" x14ac:dyDescent="0.25">
      <c r="A175">
        <v>34.200000000000003</v>
      </c>
      <c r="B175" t="s">
        <v>12</v>
      </c>
      <c r="C175">
        <v>34.200000000000003</v>
      </c>
      <c r="D175">
        <v>1.7721</v>
      </c>
      <c r="E175">
        <v>98.751499999999993</v>
      </c>
      <c r="F175">
        <v>0.56720000000000004</v>
      </c>
      <c r="G175">
        <f t="shared" si="2"/>
        <v>26.400000000000002</v>
      </c>
      <c r="H175">
        <v>175</v>
      </c>
    </row>
    <row r="176" spans="1:8" x14ac:dyDescent="0.25">
      <c r="A176">
        <v>34.4</v>
      </c>
      <c r="B176" t="s">
        <v>12</v>
      </c>
      <c r="C176">
        <v>34.4</v>
      </c>
      <c r="D176">
        <v>1.8285</v>
      </c>
      <c r="E176">
        <v>96.254999999999995</v>
      </c>
      <c r="F176">
        <v>0.53449999999999998</v>
      </c>
      <c r="G176">
        <f t="shared" si="2"/>
        <v>26.599999999999998</v>
      </c>
      <c r="H176">
        <v>176</v>
      </c>
    </row>
    <row r="177" spans="1:8" x14ac:dyDescent="0.25">
      <c r="A177">
        <v>34.6</v>
      </c>
      <c r="B177" t="s">
        <v>12</v>
      </c>
      <c r="C177">
        <v>34.6</v>
      </c>
      <c r="D177">
        <v>1.786</v>
      </c>
      <c r="E177">
        <v>99.664100000000005</v>
      </c>
      <c r="F177">
        <v>0.55920000000000003</v>
      </c>
      <c r="G177">
        <f t="shared" si="2"/>
        <v>26.8</v>
      </c>
      <c r="H177">
        <v>178</v>
      </c>
    </row>
    <row r="178" spans="1:8" x14ac:dyDescent="0.25">
      <c r="A178">
        <v>34.799999999999997</v>
      </c>
      <c r="B178" t="s">
        <v>12</v>
      </c>
      <c r="C178">
        <v>34.799999999999997</v>
      </c>
      <c r="D178">
        <v>1.869</v>
      </c>
      <c r="E178">
        <v>96.3078</v>
      </c>
      <c r="F178">
        <v>0.51100000000000001</v>
      </c>
      <c r="G178">
        <f t="shared" si="2"/>
        <v>26.999999999999996</v>
      </c>
      <c r="H178">
        <v>180</v>
      </c>
    </row>
    <row r="179" spans="1:8" x14ac:dyDescent="0.25">
      <c r="A179">
        <v>35</v>
      </c>
      <c r="B179" t="s">
        <v>12</v>
      </c>
      <c r="C179">
        <v>35</v>
      </c>
      <c r="D179">
        <v>1.8444</v>
      </c>
      <c r="E179">
        <v>98.137100000000004</v>
      </c>
      <c r="F179">
        <v>0.52529999999999999</v>
      </c>
      <c r="G179">
        <f t="shared" si="2"/>
        <v>27.2</v>
      </c>
      <c r="H179">
        <v>181</v>
      </c>
    </row>
    <row r="180" spans="1:8" x14ac:dyDescent="0.25">
      <c r="A180">
        <v>35.200000000000003</v>
      </c>
      <c r="B180" t="s">
        <v>12</v>
      </c>
      <c r="C180">
        <v>35.200000000000003</v>
      </c>
      <c r="D180">
        <v>1.8974</v>
      </c>
      <c r="E180">
        <v>94.340299999999999</v>
      </c>
      <c r="F180">
        <v>0.49459999999999998</v>
      </c>
      <c r="G180">
        <f t="shared" si="2"/>
        <v>27.400000000000002</v>
      </c>
      <c r="H180">
        <v>179</v>
      </c>
    </row>
    <row r="181" spans="1:8" x14ac:dyDescent="0.25">
      <c r="A181">
        <v>35.4</v>
      </c>
      <c r="B181" t="s">
        <v>12</v>
      </c>
      <c r="C181">
        <v>35.4</v>
      </c>
      <c r="D181">
        <v>1.7633000000000001</v>
      </c>
      <c r="E181">
        <v>99.811099999999996</v>
      </c>
      <c r="F181">
        <v>0.57230000000000003</v>
      </c>
      <c r="G181">
        <f t="shared" si="2"/>
        <v>27.599999999999998</v>
      </c>
      <c r="H181">
        <v>176</v>
      </c>
    </row>
    <row r="182" spans="1:8" x14ac:dyDescent="0.25">
      <c r="A182">
        <v>35.6</v>
      </c>
      <c r="B182" t="s">
        <v>12</v>
      </c>
      <c r="C182">
        <v>35.6</v>
      </c>
      <c r="D182">
        <v>1.76</v>
      </c>
      <c r="E182">
        <v>98.8643</v>
      </c>
      <c r="F182">
        <v>0.57430000000000003</v>
      </c>
      <c r="G182">
        <f t="shared" si="2"/>
        <v>27.8</v>
      </c>
      <c r="H182">
        <v>174</v>
      </c>
    </row>
    <row r="183" spans="1:8" x14ac:dyDescent="0.25">
      <c r="A183">
        <v>35.799999999999997</v>
      </c>
      <c r="B183" t="s">
        <v>12</v>
      </c>
      <c r="C183">
        <v>35.799999999999997</v>
      </c>
      <c r="D183">
        <v>1.8302</v>
      </c>
      <c r="E183">
        <v>95.072199999999995</v>
      </c>
      <c r="F183">
        <v>0.53349999999999997</v>
      </c>
      <c r="G183">
        <f t="shared" si="2"/>
        <v>27.999999999999996</v>
      </c>
      <c r="H183">
        <v>174</v>
      </c>
    </row>
    <row r="184" spans="1:8" x14ac:dyDescent="0.25">
      <c r="A184">
        <v>36</v>
      </c>
      <c r="B184" t="s">
        <v>12</v>
      </c>
      <c r="C184">
        <v>36</v>
      </c>
      <c r="D184">
        <v>1.8246</v>
      </c>
      <c r="E184">
        <v>94.265900000000002</v>
      </c>
      <c r="F184">
        <v>0.53680000000000005</v>
      </c>
      <c r="G184">
        <f t="shared" si="2"/>
        <v>28.2</v>
      </c>
      <c r="H184">
        <v>172</v>
      </c>
    </row>
    <row r="185" spans="1:8" x14ac:dyDescent="0.25">
      <c r="A185">
        <v>36.200000000000003</v>
      </c>
      <c r="B185" t="s">
        <v>12</v>
      </c>
      <c r="C185">
        <v>36.200000000000003</v>
      </c>
      <c r="D185">
        <v>1.9013</v>
      </c>
      <c r="E185">
        <v>89.936700000000002</v>
      </c>
      <c r="F185">
        <v>0.49230000000000002</v>
      </c>
      <c r="G185">
        <f t="shared" si="2"/>
        <v>28.400000000000002</v>
      </c>
      <c r="H185">
        <v>171</v>
      </c>
    </row>
    <row r="186" spans="1:8" x14ac:dyDescent="0.25">
      <c r="A186">
        <v>36.4</v>
      </c>
      <c r="B186" t="s">
        <v>12</v>
      </c>
      <c r="C186">
        <v>36.4</v>
      </c>
      <c r="D186">
        <v>1.8469</v>
      </c>
      <c r="E186">
        <v>92.585400000000007</v>
      </c>
      <c r="F186">
        <v>0.52380000000000004</v>
      </c>
      <c r="G186">
        <f t="shared" si="2"/>
        <v>28.599999999999998</v>
      </c>
      <c r="H186">
        <v>171</v>
      </c>
    </row>
    <row r="187" spans="1:8" x14ac:dyDescent="0.25">
      <c r="A187">
        <v>36.6</v>
      </c>
      <c r="B187" t="s">
        <v>12</v>
      </c>
      <c r="C187">
        <v>36.6</v>
      </c>
      <c r="D187">
        <v>1.8969</v>
      </c>
      <c r="E187">
        <v>89.090500000000006</v>
      </c>
      <c r="F187">
        <v>0.49480000000000002</v>
      </c>
      <c r="G187">
        <f t="shared" si="2"/>
        <v>28.8</v>
      </c>
      <c r="H187">
        <v>169</v>
      </c>
    </row>
    <row r="188" spans="1:8" x14ac:dyDescent="0.25">
      <c r="A188">
        <v>36.799999999999997</v>
      </c>
      <c r="B188" t="s">
        <v>12</v>
      </c>
      <c r="C188">
        <v>36.799999999999997</v>
      </c>
      <c r="D188">
        <v>1.8391999999999999</v>
      </c>
      <c r="E188">
        <v>90.8005</v>
      </c>
      <c r="F188">
        <v>0.52829999999999999</v>
      </c>
      <c r="G188">
        <f t="shared" si="2"/>
        <v>28.999999999999996</v>
      </c>
      <c r="H188">
        <v>167</v>
      </c>
    </row>
    <row r="189" spans="1:8" x14ac:dyDescent="0.25">
      <c r="A189">
        <v>37</v>
      </c>
      <c r="B189" t="s">
        <v>12</v>
      </c>
      <c r="C189">
        <v>37</v>
      </c>
      <c r="D189">
        <v>1.8118000000000001</v>
      </c>
      <c r="E189">
        <v>93.275700000000001</v>
      </c>
      <c r="F189">
        <v>0.54420000000000002</v>
      </c>
      <c r="G189">
        <f t="shared" si="2"/>
        <v>29.2</v>
      </c>
      <c r="H189">
        <v>169</v>
      </c>
    </row>
    <row r="190" spans="1:8" x14ac:dyDescent="0.25">
      <c r="A190">
        <v>37.200000000000003</v>
      </c>
      <c r="B190" t="s">
        <v>12</v>
      </c>
      <c r="C190">
        <v>37.200000000000003</v>
      </c>
      <c r="D190">
        <v>1.7902</v>
      </c>
      <c r="E190">
        <v>97.194900000000004</v>
      </c>
      <c r="F190">
        <v>0.55669999999999997</v>
      </c>
      <c r="G190">
        <f t="shared" si="2"/>
        <v>29.400000000000002</v>
      </c>
      <c r="H190">
        <v>174</v>
      </c>
    </row>
    <row r="191" spans="1:8" x14ac:dyDescent="0.25">
      <c r="A191">
        <v>37.4</v>
      </c>
      <c r="B191" t="s">
        <v>12</v>
      </c>
      <c r="C191">
        <v>37.4</v>
      </c>
      <c r="D191">
        <v>1.7952999999999999</v>
      </c>
      <c r="E191">
        <v>96.920400000000001</v>
      </c>
      <c r="F191">
        <v>0.55379999999999996</v>
      </c>
      <c r="G191">
        <f t="shared" si="2"/>
        <v>29.599999999999998</v>
      </c>
      <c r="H191">
        <v>174</v>
      </c>
    </row>
    <row r="192" spans="1:8" x14ac:dyDescent="0.25">
      <c r="A192">
        <v>37.6</v>
      </c>
      <c r="B192" t="s">
        <v>12</v>
      </c>
      <c r="C192">
        <v>37.6</v>
      </c>
      <c r="D192">
        <v>1.8106</v>
      </c>
      <c r="E192">
        <v>95.550799999999995</v>
      </c>
      <c r="F192">
        <v>0.54490000000000005</v>
      </c>
      <c r="G192">
        <f t="shared" si="2"/>
        <v>29.8</v>
      </c>
      <c r="H192">
        <v>173</v>
      </c>
    </row>
    <row r="193" spans="1:8" x14ac:dyDescent="0.25">
      <c r="A193">
        <v>37.799999999999997</v>
      </c>
      <c r="B193" t="s">
        <v>12</v>
      </c>
      <c r="C193">
        <v>37.799999999999997</v>
      </c>
      <c r="D193">
        <v>1.7944</v>
      </c>
      <c r="E193">
        <v>96.965999999999994</v>
      </c>
      <c r="F193">
        <v>0.55430000000000001</v>
      </c>
      <c r="G193">
        <f t="shared" si="2"/>
        <v>29.999999999999996</v>
      </c>
      <c r="H193">
        <v>174</v>
      </c>
    </row>
    <row r="194" spans="1:8" x14ac:dyDescent="0.25">
      <c r="A194">
        <v>38</v>
      </c>
      <c r="B194" t="s">
        <v>12</v>
      </c>
      <c r="C194">
        <v>38</v>
      </c>
      <c r="D194">
        <v>1.8345</v>
      </c>
      <c r="E194">
        <v>93.759799999999998</v>
      </c>
      <c r="F194">
        <v>0.53100000000000003</v>
      </c>
      <c r="G194">
        <f t="shared" si="2"/>
        <v>30.2</v>
      </c>
      <c r="H194">
        <v>172</v>
      </c>
    </row>
    <row r="195" spans="1:8" x14ac:dyDescent="0.25">
      <c r="A195">
        <v>38.200000000000003</v>
      </c>
      <c r="B195" t="s">
        <v>12</v>
      </c>
      <c r="C195">
        <v>38.200000000000003</v>
      </c>
      <c r="D195">
        <v>1.8340000000000001</v>
      </c>
      <c r="E195">
        <v>92.146000000000001</v>
      </c>
      <c r="F195">
        <v>0.53129999999999999</v>
      </c>
      <c r="G195">
        <f t="shared" si="2"/>
        <v>30.400000000000002</v>
      </c>
      <c r="H195">
        <v>169</v>
      </c>
    </row>
    <row r="196" spans="1:8" x14ac:dyDescent="0.25">
      <c r="A196">
        <v>38.4</v>
      </c>
      <c r="B196" t="s">
        <v>12</v>
      </c>
      <c r="C196">
        <v>38.4</v>
      </c>
      <c r="D196">
        <v>1.8612</v>
      </c>
      <c r="E196">
        <v>91.338899999999995</v>
      </c>
      <c r="F196">
        <v>0.51549999999999996</v>
      </c>
      <c r="G196">
        <f t="shared" si="2"/>
        <v>30.599999999999998</v>
      </c>
      <c r="H196">
        <v>170</v>
      </c>
    </row>
    <row r="197" spans="1:8" x14ac:dyDescent="0.25">
      <c r="A197">
        <v>38.6</v>
      </c>
      <c r="B197" t="s">
        <v>12</v>
      </c>
      <c r="C197">
        <v>38.6</v>
      </c>
      <c r="D197">
        <v>1.8362000000000001</v>
      </c>
      <c r="E197">
        <v>93.127600000000001</v>
      </c>
      <c r="F197">
        <v>0.53010000000000002</v>
      </c>
      <c r="G197">
        <f t="shared" si="2"/>
        <v>30.8</v>
      </c>
      <c r="H197">
        <v>171</v>
      </c>
    </row>
    <row r="198" spans="1:8" x14ac:dyDescent="0.25">
      <c r="A198">
        <v>38.799999999999997</v>
      </c>
      <c r="B198" t="s">
        <v>12</v>
      </c>
      <c r="C198">
        <v>38.799999999999997</v>
      </c>
      <c r="D198">
        <v>1.8633999999999999</v>
      </c>
      <c r="E198">
        <v>93.379400000000004</v>
      </c>
      <c r="F198">
        <v>0.51429999999999998</v>
      </c>
      <c r="G198">
        <f t="shared" si="2"/>
        <v>30.999999999999996</v>
      </c>
      <c r="H198">
        <v>174</v>
      </c>
    </row>
    <row r="199" spans="1:8" x14ac:dyDescent="0.25">
      <c r="A199">
        <v>39</v>
      </c>
      <c r="B199" t="s">
        <v>12</v>
      </c>
      <c r="C199">
        <v>39</v>
      </c>
      <c r="D199">
        <v>1.8629</v>
      </c>
      <c r="E199">
        <v>92.327500000000001</v>
      </c>
      <c r="F199">
        <v>0.51449999999999996</v>
      </c>
      <c r="G199">
        <f t="shared" si="2"/>
        <v>31.2</v>
      </c>
      <c r="H199">
        <v>172</v>
      </c>
    </row>
    <row r="200" spans="1:8" x14ac:dyDescent="0.25">
      <c r="A200">
        <v>39.200000000000003</v>
      </c>
      <c r="B200" t="s">
        <v>12</v>
      </c>
      <c r="C200">
        <v>39.200000000000003</v>
      </c>
      <c r="D200">
        <v>1.8668</v>
      </c>
      <c r="E200">
        <v>91.598799999999997</v>
      </c>
      <c r="F200">
        <v>0.51229999999999998</v>
      </c>
      <c r="G200">
        <f t="shared" si="2"/>
        <v>31.400000000000002</v>
      </c>
      <c r="H200">
        <v>171</v>
      </c>
    </row>
    <row r="201" spans="1:8" x14ac:dyDescent="0.25">
      <c r="A201">
        <v>39.4</v>
      </c>
      <c r="B201" t="s">
        <v>12</v>
      </c>
      <c r="C201">
        <v>39.4</v>
      </c>
      <c r="D201">
        <v>1.8742000000000001</v>
      </c>
      <c r="E201">
        <v>93.372</v>
      </c>
      <c r="F201">
        <v>0.50800000000000001</v>
      </c>
      <c r="G201">
        <f t="shared" si="2"/>
        <v>31.599999999999998</v>
      </c>
      <c r="H201">
        <v>175</v>
      </c>
    </row>
    <row r="202" spans="1:8" x14ac:dyDescent="0.25">
      <c r="A202">
        <v>39.6</v>
      </c>
      <c r="B202" t="s">
        <v>12</v>
      </c>
      <c r="C202">
        <v>39.6</v>
      </c>
      <c r="D202">
        <v>1.7763</v>
      </c>
      <c r="E202">
        <v>100.77</v>
      </c>
      <c r="F202">
        <v>0.56479999999999997</v>
      </c>
      <c r="G202">
        <f t="shared" si="2"/>
        <v>31.8</v>
      </c>
      <c r="H202">
        <v>179</v>
      </c>
    </row>
    <row r="203" spans="1:8" x14ac:dyDescent="0.25">
      <c r="A203">
        <v>39.799999999999997</v>
      </c>
      <c r="B203" t="s">
        <v>12</v>
      </c>
      <c r="C203">
        <v>39.799999999999997</v>
      </c>
      <c r="D203">
        <v>1.8673</v>
      </c>
      <c r="E203">
        <v>96.933000000000007</v>
      </c>
      <c r="F203">
        <v>0.51200000000000001</v>
      </c>
      <c r="G203">
        <f t="shared" si="2"/>
        <v>31.999999999999996</v>
      </c>
      <c r="H203">
        <v>181</v>
      </c>
    </row>
    <row r="204" spans="1:8" x14ac:dyDescent="0.25">
      <c r="A204">
        <v>40</v>
      </c>
      <c r="B204" t="s">
        <v>12</v>
      </c>
      <c r="C204">
        <v>40</v>
      </c>
      <c r="D204">
        <v>1.7533000000000001</v>
      </c>
      <c r="E204">
        <v>105.51430000000001</v>
      </c>
      <c r="F204">
        <v>0.57809999999999995</v>
      </c>
      <c r="G204">
        <f t="shared" si="2"/>
        <v>32.200000000000003</v>
      </c>
      <c r="H204">
        <v>185</v>
      </c>
    </row>
    <row r="205" spans="1:8" x14ac:dyDescent="0.25">
      <c r="A205">
        <v>40.200000000000003</v>
      </c>
      <c r="B205" t="s">
        <v>12</v>
      </c>
      <c r="C205">
        <v>40.200000000000003</v>
      </c>
      <c r="D205">
        <v>1.8469</v>
      </c>
      <c r="E205">
        <v>100.70699999999999</v>
      </c>
      <c r="F205">
        <v>0.52380000000000004</v>
      </c>
      <c r="G205">
        <f t="shared" si="2"/>
        <v>32.400000000000006</v>
      </c>
      <c r="H205">
        <v>186</v>
      </c>
    </row>
    <row r="206" spans="1:8" x14ac:dyDescent="0.25">
      <c r="A206">
        <v>40.4</v>
      </c>
      <c r="B206" t="s">
        <v>12</v>
      </c>
      <c r="C206">
        <v>40.4</v>
      </c>
      <c r="D206">
        <v>1.7830999999999999</v>
      </c>
      <c r="E206">
        <v>103.7548</v>
      </c>
      <c r="F206">
        <v>0.56089999999999995</v>
      </c>
      <c r="G206">
        <f t="shared" si="2"/>
        <v>32.6</v>
      </c>
      <c r="H206">
        <v>185</v>
      </c>
    </row>
    <row r="207" spans="1:8" x14ac:dyDescent="0.25">
      <c r="A207">
        <v>40.6</v>
      </c>
      <c r="B207" t="s">
        <v>12</v>
      </c>
      <c r="C207">
        <v>40.6</v>
      </c>
      <c r="D207">
        <v>1.9123000000000001</v>
      </c>
      <c r="E207">
        <v>90.987700000000004</v>
      </c>
      <c r="F207">
        <v>0.4859</v>
      </c>
      <c r="G207">
        <f t="shared" si="2"/>
        <v>32.800000000000004</v>
      </c>
      <c r="H207">
        <v>174</v>
      </c>
    </row>
    <row r="208" spans="1:8" x14ac:dyDescent="0.25">
      <c r="A208">
        <v>40.799999999999997</v>
      </c>
      <c r="B208" t="s">
        <v>12</v>
      </c>
      <c r="C208">
        <v>40.799999999999997</v>
      </c>
      <c r="D208">
        <v>1.9505999999999999</v>
      </c>
      <c r="E208">
        <v>89.205399999999997</v>
      </c>
      <c r="F208">
        <v>0.4637</v>
      </c>
      <c r="G208">
        <f t="shared" si="2"/>
        <v>33</v>
      </c>
      <c r="H208">
        <v>174</v>
      </c>
    </row>
    <row r="209" spans="1:8" x14ac:dyDescent="0.25">
      <c r="A209">
        <v>41</v>
      </c>
      <c r="B209" t="s">
        <v>12</v>
      </c>
      <c r="C209">
        <v>41</v>
      </c>
      <c r="D209">
        <v>1.9061999999999999</v>
      </c>
      <c r="E209">
        <v>92.331400000000002</v>
      </c>
      <c r="F209">
        <v>0.48949999999999999</v>
      </c>
      <c r="G209">
        <f t="shared" si="2"/>
        <v>33.200000000000003</v>
      </c>
      <c r="H209">
        <v>176</v>
      </c>
    </row>
    <row r="210" spans="1:8" x14ac:dyDescent="0.25">
      <c r="A210">
        <v>41.2</v>
      </c>
      <c r="B210" t="s">
        <v>12</v>
      </c>
      <c r="C210">
        <v>41.2</v>
      </c>
      <c r="D210">
        <v>1.9532</v>
      </c>
      <c r="E210">
        <v>89.594700000000003</v>
      </c>
      <c r="F210">
        <v>0.4622</v>
      </c>
      <c r="G210">
        <f t="shared" si="2"/>
        <v>33.400000000000006</v>
      </c>
      <c r="H210">
        <v>175</v>
      </c>
    </row>
    <row r="211" spans="1:8" x14ac:dyDescent="0.25">
      <c r="A211">
        <v>41.4</v>
      </c>
      <c r="B211" t="s">
        <v>12</v>
      </c>
      <c r="C211">
        <v>41.4</v>
      </c>
      <c r="D211">
        <v>1.8374999999999999</v>
      </c>
      <c r="E211">
        <v>92.518100000000004</v>
      </c>
      <c r="F211">
        <v>0.52929999999999999</v>
      </c>
      <c r="G211">
        <f t="shared" si="2"/>
        <v>33.6</v>
      </c>
      <c r="H211">
        <v>170</v>
      </c>
    </row>
    <row r="212" spans="1:8" x14ac:dyDescent="0.25">
      <c r="A212">
        <v>41.6</v>
      </c>
      <c r="B212" t="s">
        <v>12</v>
      </c>
      <c r="C212">
        <v>41.6</v>
      </c>
      <c r="D212">
        <v>1.8686</v>
      </c>
      <c r="E212">
        <v>90.443399999999997</v>
      </c>
      <c r="F212">
        <v>0.51129999999999998</v>
      </c>
      <c r="G212">
        <f t="shared" si="2"/>
        <v>33.800000000000004</v>
      </c>
      <c r="H212">
        <v>169</v>
      </c>
    </row>
    <row r="213" spans="1:8" x14ac:dyDescent="0.25">
      <c r="A213">
        <v>41.8</v>
      </c>
      <c r="B213" t="s">
        <v>12</v>
      </c>
      <c r="C213">
        <v>41.8</v>
      </c>
      <c r="D213">
        <v>1.9</v>
      </c>
      <c r="E213">
        <v>93.156899999999993</v>
      </c>
      <c r="F213">
        <v>0.49299999999999999</v>
      </c>
      <c r="G213">
        <f t="shared" si="2"/>
        <v>34</v>
      </c>
      <c r="H213">
        <v>177</v>
      </c>
    </row>
    <row r="214" spans="1:8" x14ac:dyDescent="0.25">
      <c r="A214">
        <v>42</v>
      </c>
      <c r="B214" t="s">
        <v>12</v>
      </c>
      <c r="C214">
        <v>42</v>
      </c>
      <c r="D214">
        <v>1.8952</v>
      </c>
      <c r="E214">
        <v>94.977199999999996</v>
      </c>
      <c r="F214">
        <v>0.49580000000000002</v>
      </c>
      <c r="G214">
        <f t="shared" si="2"/>
        <v>34.200000000000003</v>
      </c>
      <c r="H214">
        <v>180</v>
      </c>
    </row>
    <row r="215" spans="1:8" x14ac:dyDescent="0.25">
      <c r="A215">
        <v>42.2</v>
      </c>
      <c r="B215" t="s">
        <v>12</v>
      </c>
      <c r="C215">
        <v>42.2</v>
      </c>
      <c r="D215">
        <v>1.8891</v>
      </c>
      <c r="E215">
        <v>91.050600000000003</v>
      </c>
      <c r="F215">
        <v>0.49940000000000001</v>
      </c>
      <c r="G215">
        <f t="shared" si="2"/>
        <v>34.400000000000006</v>
      </c>
      <c r="H215">
        <v>172</v>
      </c>
    </row>
    <row r="216" spans="1:8" x14ac:dyDescent="0.25">
      <c r="A216">
        <v>42.4</v>
      </c>
      <c r="B216" t="s">
        <v>12</v>
      </c>
      <c r="C216">
        <v>42.4</v>
      </c>
      <c r="D216">
        <v>1.8113999999999999</v>
      </c>
      <c r="E216">
        <v>91.089399999999998</v>
      </c>
      <c r="F216">
        <v>0.5444</v>
      </c>
      <c r="G216">
        <f t="shared" si="2"/>
        <v>34.6</v>
      </c>
      <c r="H216">
        <v>165</v>
      </c>
    </row>
    <row r="217" spans="1:8" x14ac:dyDescent="0.25">
      <c r="A217">
        <v>42.6</v>
      </c>
      <c r="B217" t="s">
        <v>12</v>
      </c>
      <c r="C217">
        <v>42.6</v>
      </c>
      <c r="D217">
        <v>1.9071</v>
      </c>
      <c r="E217">
        <v>88.093800000000002</v>
      </c>
      <c r="F217">
        <v>0.4889</v>
      </c>
      <c r="G217">
        <f t="shared" si="2"/>
        <v>34.800000000000004</v>
      </c>
      <c r="H217">
        <v>168</v>
      </c>
    </row>
    <row r="218" spans="1:8" x14ac:dyDescent="0.25">
      <c r="A218">
        <v>42.8</v>
      </c>
      <c r="B218" t="s">
        <v>12</v>
      </c>
      <c r="C218">
        <v>42.8</v>
      </c>
      <c r="D218">
        <v>1.7936000000000001</v>
      </c>
      <c r="E218">
        <v>94.781599999999997</v>
      </c>
      <c r="F218">
        <v>0.55479999999999996</v>
      </c>
      <c r="G218">
        <f t="shared" si="2"/>
        <v>35</v>
      </c>
      <c r="H218">
        <v>170</v>
      </c>
    </row>
    <row r="219" spans="1:8" x14ac:dyDescent="0.25">
      <c r="A219">
        <v>43</v>
      </c>
      <c r="B219" t="s">
        <v>12</v>
      </c>
      <c r="C219">
        <v>43</v>
      </c>
      <c r="D219">
        <v>1.8747</v>
      </c>
      <c r="E219">
        <v>90.149699999999996</v>
      </c>
      <c r="F219">
        <v>0.50770000000000004</v>
      </c>
      <c r="G219">
        <f t="shared" si="2"/>
        <v>35.200000000000003</v>
      </c>
      <c r="H219">
        <v>169</v>
      </c>
    </row>
    <row r="220" spans="1:8" x14ac:dyDescent="0.25">
      <c r="A220">
        <v>43.2</v>
      </c>
      <c r="B220" t="s">
        <v>12</v>
      </c>
      <c r="C220">
        <v>43.2</v>
      </c>
      <c r="D220">
        <v>1.9093</v>
      </c>
      <c r="E220">
        <v>87.992199999999997</v>
      </c>
      <c r="F220">
        <v>0.48770000000000002</v>
      </c>
      <c r="G220">
        <f t="shared" si="2"/>
        <v>35.400000000000006</v>
      </c>
      <c r="H220">
        <v>168</v>
      </c>
    </row>
    <row r="221" spans="1:8" x14ac:dyDescent="0.25">
      <c r="A221">
        <v>43.4</v>
      </c>
      <c r="B221" t="s">
        <v>12</v>
      </c>
      <c r="C221">
        <v>43.4</v>
      </c>
      <c r="D221">
        <v>1.8855999999999999</v>
      </c>
      <c r="E221">
        <v>90.158799999999999</v>
      </c>
      <c r="F221">
        <v>0.50139999999999996</v>
      </c>
      <c r="G221">
        <f t="shared" si="2"/>
        <v>35.6</v>
      </c>
      <c r="H221">
        <v>170</v>
      </c>
    </row>
    <row r="222" spans="1:8" x14ac:dyDescent="0.25">
      <c r="A222">
        <v>43.6</v>
      </c>
      <c r="B222" t="s">
        <v>12</v>
      </c>
      <c r="C222">
        <v>43.6</v>
      </c>
      <c r="D222">
        <v>1.9031</v>
      </c>
      <c r="E222">
        <v>90.379000000000005</v>
      </c>
      <c r="F222">
        <v>0.49120000000000003</v>
      </c>
      <c r="G222">
        <f t="shared" si="2"/>
        <v>35.800000000000004</v>
      </c>
      <c r="H222">
        <v>172</v>
      </c>
    </row>
    <row r="223" spans="1:8" x14ac:dyDescent="0.25">
      <c r="A223">
        <v>43.8</v>
      </c>
      <c r="B223" t="s">
        <v>12</v>
      </c>
      <c r="C223">
        <v>43.8</v>
      </c>
      <c r="D223">
        <v>1.9699</v>
      </c>
      <c r="E223">
        <v>89.854200000000006</v>
      </c>
      <c r="F223">
        <v>0.45250000000000001</v>
      </c>
      <c r="G223">
        <f t="shared" si="2"/>
        <v>36</v>
      </c>
      <c r="H223">
        <v>177</v>
      </c>
    </row>
    <row r="224" spans="1:8" x14ac:dyDescent="0.25">
      <c r="A224">
        <v>44</v>
      </c>
      <c r="B224" t="s">
        <v>12</v>
      </c>
      <c r="C224">
        <v>44</v>
      </c>
      <c r="D224">
        <v>1.9</v>
      </c>
      <c r="E224">
        <v>95.788499999999999</v>
      </c>
      <c r="F224">
        <v>0.49299999999999999</v>
      </c>
      <c r="G224">
        <f t="shared" si="2"/>
        <v>36.200000000000003</v>
      </c>
      <c r="H224">
        <v>182</v>
      </c>
    </row>
    <row r="225" spans="1:8" x14ac:dyDescent="0.25">
      <c r="A225">
        <v>44.2</v>
      </c>
      <c r="B225" t="s">
        <v>12</v>
      </c>
      <c r="C225">
        <v>44.2</v>
      </c>
      <c r="D225">
        <v>1.8582000000000001</v>
      </c>
      <c r="E225">
        <v>99.022199999999998</v>
      </c>
      <c r="F225">
        <v>0.51729999999999998</v>
      </c>
      <c r="G225">
        <f t="shared" si="2"/>
        <v>36.400000000000006</v>
      </c>
      <c r="H225">
        <v>184</v>
      </c>
    </row>
    <row r="226" spans="1:8" x14ac:dyDescent="0.25">
      <c r="A226">
        <v>44.4</v>
      </c>
      <c r="B226" t="s">
        <v>12</v>
      </c>
      <c r="C226">
        <v>44.4</v>
      </c>
      <c r="D226">
        <v>1.9730000000000001</v>
      </c>
      <c r="E226">
        <v>94.272099999999995</v>
      </c>
      <c r="F226">
        <v>0.45069999999999999</v>
      </c>
      <c r="G226">
        <f t="shared" si="2"/>
        <v>36.6</v>
      </c>
      <c r="H226">
        <v>186</v>
      </c>
    </row>
    <row r="227" spans="1:8" x14ac:dyDescent="0.25">
      <c r="A227">
        <v>44.6</v>
      </c>
      <c r="B227" t="s">
        <v>12</v>
      </c>
      <c r="C227">
        <v>44.6</v>
      </c>
      <c r="D227">
        <v>1.8383</v>
      </c>
      <c r="E227">
        <v>101.7223</v>
      </c>
      <c r="F227">
        <v>0.52880000000000005</v>
      </c>
      <c r="G227">
        <f t="shared" si="2"/>
        <v>36.800000000000004</v>
      </c>
      <c r="H227">
        <v>187</v>
      </c>
    </row>
    <row r="228" spans="1:8" x14ac:dyDescent="0.25">
      <c r="A228">
        <v>44.8</v>
      </c>
      <c r="B228" t="s">
        <v>12</v>
      </c>
      <c r="C228">
        <v>44.8</v>
      </c>
      <c r="D228">
        <v>1.9287000000000001</v>
      </c>
      <c r="E228">
        <v>96.955500000000001</v>
      </c>
      <c r="F228">
        <v>0.47639999999999999</v>
      </c>
      <c r="G228">
        <f t="shared" si="2"/>
        <v>37</v>
      </c>
      <c r="H228">
        <v>187</v>
      </c>
    </row>
    <row r="229" spans="1:8" x14ac:dyDescent="0.25">
      <c r="A229">
        <v>45</v>
      </c>
      <c r="B229" t="s">
        <v>12</v>
      </c>
      <c r="C229">
        <v>45</v>
      </c>
      <c r="D229">
        <v>1.7713000000000001</v>
      </c>
      <c r="E229">
        <v>105.00839999999999</v>
      </c>
      <c r="F229">
        <v>0.56769999999999998</v>
      </c>
      <c r="G229">
        <f t="shared" si="2"/>
        <v>37.200000000000003</v>
      </c>
      <c r="H229">
        <v>186</v>
      </c>
    </row>
    <row r="230" spans="1:8" x14ac:dyDescent="0.25">
      <c r="A230">
        <v>45.2</v>
      </c>
      <c r="B230" t="s">
        <v>12</v>
      </c>
      <c r="C230">
        <v>45.2</v>
      </c>
      <c r="D230">
        <v>1.8573</v>
      </c>
      <c r="E230">
        <v>96.914699999999996</v>
      </c>
      <c r="F230">
        <v>0.51780000000000004</v>
      </c>
      <c r="G230">
        <f t="shared" si="2"/>
        <v>37.400000000000006</v>
      </c>
      <c r="H230">
        <v>180</v>
      </c>
    </row>
    <row r="231" spans="1:8" x14ac:dyDescent="0.25">
      <c r="A231">
        <v>45.4</v>
      </c>
      <c r="B231" t="s">
        <v>12</v>
      </c>
      <c r="C231">
        <v>45.4</v>
      </c>
      <c r="D231">
        <v>1.9084000000000001</v>
      </c>
      <c r="E231">
        <v>89.0809</v>
      </c>
      <c r="F231">
        <v>0.48820000000000002</v>
      </c>
      <c r="G231">
        <f t="shared" si="2"/>
        <v>37.6</v>
      </c>
      <c r="H231">
        <v>170</v>
      </c>
    </row>
    <row r="232" spans="1:8" x14ac:dyDescent="0.25">
      <c r="A232">
        <v>45.6</v>
      </c>
      <c r="B232" t="s">
        <v>12</v>
      </c>
      <c r="C232">
        <v>45.6</v>
      </c>
      <c r="D232">
        <v>1.8829</v>
      </c>
      <c r="E232">
        <v>88.691000000000003</v>
      </c>
      <c r="F232">
        <v>0.50290000000000001</v>
      </c>
      <c r="G232">
        <f t="shared" si="2"/>
        <v>37.800000000000004</v>
      </c>
      <c r="H232">
        <v>167</v>
      </c>
    </row>
    <row r="233" spans="1:8" x14ac:dyDescent="0.25">
      <c r="A233">
        <v>45.8</v>
      </c>
      <c r="B233" t="s">
        <v>12</v>
      </c>
      <c r="C233">
        <v>45.8</v>
      </c>
      <c r="D233">
        <v>1.9066000000000001</v>
      </c>
      <c r="E233">
        <v>94.932599999999994</v>
      </c>
      <c r="F233">
        <v>0.48920000000000002</v>
      </c>
      <c r="G233">
        <f t="shared" si="2"/>
        <v>38</v>
      </c>
      <c r="H233">
        <v>181</v>
      </c>
    </row>
    <row r="234" spans="1:8" x14ac:dyDescent="0.25">
      <c r="A234">
        <v>46</v>
      </c>
      <c r="B234" t="s">
        <v>12</v>
      </c>
      <c r="C234">
        <v>46</v>
      </c>
      <c r="D234">
        <v>1.9172</v>
      </c>
      <c r="E234">
        <v>99.102599999999995</v>
      </c>
      <c r="F234">
        <v>0.48309999999999997</v>
      </c>
      <c r="G234">
        <f t="shared" si="2"/>
        <v>38.200000000000003</v>
      </c>
      <c r="H234">
        <v>190</v>
      </c>
    </row>
    <row r="235" spans="1:8" x14ac:dyDescent="0.25">
      <c r="A235">
        <v>46.2</v>
      </c>
      <c r="B235" t="s">
        <v>12</v>
      </c>
      <c r="C235">
        <v>46.2</v>
      </c>
      <c r="D235">
        <v>1.9699</v>
      </c>
      <c r="E235">
        <v>87.315899999999999</v>
      </c>
      <c r="F235">
        <v>0.45250000000000001</v>
      </c>
      <c r="G235">
        <f t="shared" si="2"/>
        <v>38.400000000000006</v>
      </c>
      <c r="H235">
        <v>172</v>
      </c>
    </row>
    <row r="236" spans="1:8" x14ac:dyDescent="0.25">
      <c r="A236">
        <v>46.4</v>
      </c>
      <c r="B236" t="s">
        <v>12</v>
      </c>
      <c r="C236">
        <v>46.4</v>
      </c>
      <c r="D236">
        <v>1.8494999999999999</v>
      </c>
      <c r="E236">
        <v>91.374600000000001</v>
      </c>
      <c r="F236">
        <v>0.52229999999999999</v>
      </c>
      <c r="G236">
        <f t="shared" ref="G236:G271" si="3">A236-7.8</f>
        <v>38.6</v>
      </c>
      <c r="H236">
        <v>169</v>
      </c>
    </row>
    <row r="237" spans="1:8" x14ac:dyDescent="0.25">
      <c r="A237">
        <v>46.6</v>
      </c>
      <c r="B237" t="s">
        <v>12</v>
      </c>
      <c r="C237">
        <v>46.6</v>
      </c>
      <c r="D237">
        <v>1.7867999999999999</v>
      </c>
      <c r="E237">
        <v>100.1767</v>
      </c>
      <c r="F237">
        <v>0.55869999999999997</v>
      </c>
      <c r="G237">
        <f t="shared" si="3"/>
        <v>38.800000000000004</v>
      </c>
      <c r="H237">
        <v>179</v>
      </c>
    </row>
    <row r="238" spans="1:8" x14ac:dyDescent="0.25">
      <c r="A238">
        <v>46.8</v>
      </c>
      <c r="B238" t="s">
        <v>12</v>
      </c>
      <c r="C238">
        <v>46.8</v>
      </c>
      <c r="D238">
        <v>1.8349</v>
      </c>
      <c r="E238">
        <v>107.9076</v>
      </c>
      <c r="F238">
        <v>0.53080000000000005</v>
      </c>
      <c r="G238">
        <f t="shared" si="3"/>
        <v>39</v>
      </c>
      <c r="H238">
        <v>198</v>
      </c>
    </row>
    <row r="239" spans="1:8" x14ac:dyDescent="0.25">
      <c r="A239">
        <v>47</v>
      </c>
      <c r="B239" t="s">
        <v>12</v>
      </c>
      <c r="C239">
        <v>47</v>
      </c>
      <c r="D239">
        <v>1.8109999999999999</v>
      </c>
      <c r="E239">
        <v>118.16800000000001</v>
      </c>
      <c r="F239">
        <v>0.54469999999999996</v>
      </c>
      <c r="G239">
        <f t="shared" si="3"/>
        <v>39.200000000000003</v>
      </c>
      <c r="H239">
        <v>214</v>
      </c>
    </row>
    <row r="240" spans="1:8" x14ac:dyDescent="0.25">
      <c r="A240">
        <v>47.2</v>
      </c>
      <c r="B240" t="s">
        <v>12</v>
      </c>
      <c r="C240">
        <v>47.2</v>
      </c>
      <c r="D240">
        <v>1.9482999999999999</v>
      </c>
      <c r="E240">
        <v>139.0943</v>
      </c>
      <c r="F240">
        <v>0.46500000000000002</v>
      </c>
      <c r="G240">
        <f t="shared" si="3"/>
        <v>39.400000000000006</v>
      </c>
      <c r="H240">
        <v>271</v>
      </c>
    </row>
    <row r="241" spans="1:8" x14ac:dyDescent="0.25">
      <c r="A241">
        <v>47.4</v>
      </c>
      <c r="B241" t="s">
        <v>12</v>
      </c>
      <c r="C241">
        <v>47.4</v>
      </c>
      <c r="D241">
        <v>2.008</v>
      </c>
      <c r="E241">
        <v>158.36969999999999</v>
      </c>
      <c r="F241">
        <v>0.4304</v>
      </c>
      <c r="G241">
        <f t="shared" si="3"/>
        <v>39.6</v>
      </c>
      <c r="H241">
        <v>318</v>
      </c>
    </row>
    <row r="242" spans="1:8" x14ac:dyDescent="0.25">
      <c r="A242">
        <v>47.6</v>
      </c>
      <c r="B242" t="s">
        <v>12</v>
      </c>
      <c r="C242">
        <v>47.6</v>
      </c>
      <c r="D242">
        <v>2.0830000000000002</v>
      </c>
      <c r="E242">
        <v>166.59020000000001</v>
      </c>
      <c r="F242">
        <v>0.38690000000000002</v>
      </c>
      <c r="G242">
        <f t="shared" si="3"/>
        <v>39.800000000000004</v>
      </c>
      <c r="H242">
        <v>347</v>
      </c>
    </row>
    <row r="243" spans="1:8" x14ac:dyDescent="0.25">
      <c r="A243">
        <v>47.8</v>
      </c>
      <c r="B243" t="s">
        <v>12</v>
      </c>
      <c r="C243">
        <v>47.8</v>
      </c>
      <c r="D243">
        <v>2.1629</v>
      </c>
      <c r="E243">
        <v>162.27950000000001</v>
      </c>
      <c r="F243">
        <v>0.34050000000000002</v>
      </c>
      <c r="G243">
        <f t="shared" si="3"/>
        <v>40</v>
      </c>
      <c r="H243">
        <v>351</v>
      </c>
    </row>
    <row r="244" spans="1:8" x14ac:dyDescent="0.25">
      <c r="A244">
        <v>48</v>
      </c>
      <c r="B244" t="s">
        <v>12</v>
      </c>
      <c r="C244">
        <v>48</v>
      </c>
      <c r="D244">
        <v>2.1274000000000002</v>
      </c>
      <c r="E244">
        <v>167.33869999999999</v>
      </c>
      <c r="F244">
        <v>0.36109999999999998</v>
      </c>
      <c r="G244">
        <f t="shared" si="3"/>
        <v>40.200000000000003</v>
      </c>
      <c r="H244">
        <v>356</v>
      </c>
    </row>
    <row r="245" spans="1:8" x14ac:dyDescent="0.25">
      <c r="A245">
        <v>48.2</v>
      </c>
      <c r="B245" t="s">
        <v>12</v>
      </c>
      <c r="C245">
        <v>48.2</v>
      </c>
      <c r="D245">
        <v>2.2136</v>
      </c>
      <c r="E245">
        <v>215.93520000000001</v>
      </c>
      <c r="F245">
        <v>0.31109999999999999</v>
      </c>
      <c r="G245">
        <f t="shared" si="3"/>
        <v>40.400000000000006</v>
      </c>
      <c r="H245">
        <v>478</v>
      </c>
    </row>
    <row r="246" spans="1:8" x14ac:dyDescent="0.25">
      <c r="A246">
        <v>48.4</v>
      </c>
      <c r="B246" t="s">
        <v>12</v>
      </c>
      <c r="C246">
        <v>48.4</v>
      </c>
      <c r="D246">
        <v>2.226</v>
      </c>
      <c r="E246">
        <v>351.31040000000002</v>
      </c>
      <c r="F246">
        <v>0.30399999999999999</v>
      </c>
      <c r="G246">
        <f t="shared" si="3"/>
        <v>40.6</v>
      </c>
      <c r="H246">
        <v>782</v>
      </c>
    </row>
    <row r="247" spans="1:8" x14ac:dyDescent="0.25">
      <c r="A247">
        <v>48.6</v>
      </c>
      <c r="B247" t="s">
        <v>12</v>
      </c>
      <c r="C247">
        <v>48.6</v>
      </c>
      <c r="D247">
        <v>2.2349000000000001</v>
      </c>
      <c r="E247">
        <v>478.3297</v>
      </c>
      <c r="F247">
        <v>0.29880000000000001</v>
      </c>
      <c r="G247">
        <f t="shared" si="3"/>
        <v>40.800000000000004</v>
      </c>
      <c r="H247">
        <v>1069</v>
      </c>
    </row>
    <row r="248" spans="1:8" x14ac:dyDescent="0.25">
      <c r="A248">
        <v>48.8</v>
      </c>
      <c r="B248" t="s">
        <v>12</v>
      </c>
      <c r="C248">
        <v>48.8</v>
      </c>
      <c r="D248">
        <v>2.2869000000000002</v>
      </c>
      <c r="E248">
        <v>324.45710000000003</v>
      </c>
      <c r="F248">
        <v>0.26860000000000001</v>
      </c>
      <c r="G248">
        <f t="shared" si="3"/>
        <v>41</v>
      </c>
      <c r="H248">
        <v>742</v>
      </c>
    </row>
    <row r="249" spans="1:8" x14ac:dyDescent="0.25">
      <c r="A249">
        <v>49</v>
      </c>
      <c r="B249" t="s">
        <v>12</v>
      </c>
      <c r="C249">
        <v>49</v>
      </c>
      <c r="D249">
        <v>2.1682999999999999</v>
      </c>
      <c r="E249">
        <v>188.63120000000001</v>
      </c>
      <c r="F249">
        <v>0.33739999999999998</v>
      </c>
      <c r="G249">
        <f t="shared" si="3"/>
        <v>41.2</v>
      </c>
      <c r="H249">
        <v>409</v>
      </c>
    </row>
    <row r="250" spans="1:8" x14ac:dyDescent="0.25">
      <c r="A250">
        <v>49.2</v>
      </c>
      <c r="B250" t="s">
        <v>12</v>
      </c>
      <c r="C250">
        <v>49.2</v>
      </c>
      <c r="D250">
        <v>2.1193</v>
      </c>
      <c r="E250">
        <v>126.9271</v>
      </c>
      <c r="F250">
        <v>0.36580000000000001</v>
      </c>
      <c r="G250">
        <f t="shared" si="3"/>
        <v>41.400000000000006</v>
      </c>
      <c r="H250">
        <v>269</v>
      </c>
    </row>
    <row r="251" spans="1:8" x14ac:dyDescent="0.25">
      <c r="A251">
        <v>49.4</v>
      </c>
      <c r="B251" t="s">
        <v>12</v>
      </c>
      <c r="C251">
        <v>49.4</v>
      </c>
      <c r="D251">
        <v>2.1183999999999998</v>
      </c>
      <c r="E251">
        <v>98.660499999999999</v>
      </c>
      <c r="F251">
        <v>0.3664</v>
      </c>
      <c r="G251">
        <f t="shared" si="3"/>
        <v>41.6</v>
      </c>
      <c r="H251">
        <v>209</v>
      </c>
    </row>
    <row r="252" spans="1:8" x14ac:dyDescent="0.25">
      <c r="A252">
        <v>49.6</v>
      </c>
      <c r="B252" t="s">
        <v>12</v>
      </c>
      <c r="C252">
        <v>49.6</v>
      </c>
      <c r="D252">
        <v>2.0373000000000001</v>
      </c>
      <c r="E252">
        <v>94.731099999999998</v>
      </c>
      <c r="F252">
        <v>0.41339999999999999</v>
      </c>
      <c r="G252">
        <f t="shared" si="3"/>
        <v>41.800000000000004</v>
      </c>
      <c r="H252">
        <v>193</v>
      </c>
    </row>
    <row r="253" spans="1:8" x14ac:dyDescent="0.25">
      <c r="A253">
        <v>49.8</v>
      </c>
      <c r="B253" t="s">
        <v>12</v>
      </c>
      <c r="C253">
        <v>49.8</v>
      </c>
      <c r="D253">
        <v>2.1065</v>
      </c>
      <c r="E253">
        <v>87.822599999999994</v>
      </c>
      <c r="F253">
        <v>0.37319999999999998</v>
      </c>
      <c r="G253">
        <f t="shared" si="3"/>
        <v>42</v>
      </c>
      <c r="H253">
        <v>185</v>
      </c>
    </row>
    <row r="254" spans="1:8" x14ac:dyDescent="0.25">
      <c r="A254">
        <v>50</v>
      </c>
      <c r="B254" t="s">
        <v>12</v>
      </c>
      <c r="C254">
        <v>50</v>
      </c>
      <c r="D254">
        <v>2.0304000000000002</v>
      </c>
      <c r="E254">
        <v>88.158699999999996</v>
      </c>
      <c r="F254">
        <v>0.41739999999999999</v>
      </c>
      <c r="G254">
        <f t="shared" si="3"/>
        <v>42.2</v>
      </c>
      <c r="H254">
        <v>179</v>
      </c>
    </row>
    <row r="255" spans="1:8" x14ac:dyDescent="0.25">
      <c r="A255">
        <v>50.2</v>
      </c>
      <c r="B255" t="s">
        <v>12</v>
      </c>
      <c r="C255">
        <v>50.2</v>
      </c>
      <c r="D255">
        <v>1.9367000000000001</v>
      </c>
      <c r="E255">
        <v>92.940600000000003</v>
      </c>
      <c r="F255">
        <v>0.47170000000000001</v>
      </c>
      <c r="G255">
        <f t="shared" si="3"/>
        <v>42.400000000000006</v>
      </c>
      <c r="H255">
        <v>180</v>
      </c>
    </row>
    <row r="256" spans="1:8" x14ac:dyDescent="0.25">
      <c r="A256">
        <v>50.4</v>
      </c>
      <c r="B256" t="s">
        <v>12</v>
      </c>
      <c r="C256">
        <v>50.4</v>
      </c>
      <c r="D256">
        <v>1.9464999999999999</v>
      </c>
      <c r="E256">
        <v>92.472200000000001</v>
      </c>
      <c r="F256">
        <v>0.46600000000000003</v>
      </c>
      <c r="G256">
        <f t="shared" si="3"/>
        <v>42.6</v>
      </c>
      <c r="H256">
        <v>180</v>
      </c>
    </row>
    <row r="257" spans="1:8" x14ac:dyDescent="0.25">
      <c r="A257">
        <v>50.6</v>
      </c>
      <c r="B257" t="s">
        <v>12</v>
      </c>
      <c r="C257">
        <v>50.6</v>
      </c>
      <c r="D257">
        <v>1.8948</v>
      </c>
      <c r="E257">
        <v>94.999099999999999</v>
      </c>
      <c r="F257">
        <v>0.49609999999999999</v>
      </c>
      <c r="G257">
        <f t="shared" si="3"/>
        <v>42.800000000000004</v>
      </c>
      <c r="H257">
        <v>180</v>
      </c>
    </row>
    <row r="258" spans="1:8" x14ac:dyDescent="0.25">
      <c r="A258">
        <v>50.8</v>
      </c>
      <c r="B258" t="s">
        <v>12</v>
      </c>
      <c r="C258">
        <v>50.8</v>
      </c>
      <c r="D258">
        <v>1.9482999999999999</v>
      </c>
      <c r="E258">
        <v>92.900599999999997</v>
      </c>
      <c r="F258">
        <v>0.46500000000000002</v>
      </c>
      <c r="G258">
        <f t="shared" si="3"/>
        <v>43</v>
      </c>
      <c r="H258">
        <v>181</v>
      </c>
    </row>
    <row r="259" spans="1:8" x14ac:dyDescent="0.25">
      <c r="A259">
        <v>51</v>
      </c>
      <c r="B259" t="s">
        <v>12</v>
      </c>
      <c r="C259">
        <v>51</v>
      </c>
      <c r="D259">
        <v>2.0769000000000002</v>
      </c>
      <c r="E259">
        <v>86.669200000000004</v>
      </c>
      <c r="F259">
        <v>0.39050000000000001</v>
      </c>
      <c r="G259">
        <f t="shared" si="3"/>
        <v>43.2</v>
      </c>
      <c r="H259">
        <v>180</v>
      </c>
    </row>
    <row r="260" spans="1:8" x14ac:dyDescent="0.25">
      <c r="A260">
        <v>51.2</v>
      </c>
      <c r="B260" t="s">
        <v>12</v>
      </c>
      <c r="C260">
        <v>51.2</v>
      </c>
      <c r="D260">
        <v>1.978</v>
      </c>
      <c r="E260">
        <v>89.485299999999995</v>
      </c>
      <c r="F260">
        <v>0.44779999999999998</v>
      </c>
      <c r="G260">
        <f t="shared" si="3"/>
        <v>43.400000000000006</v>
      </c>
      <c r="H260">
        <v>177</v>
      </c>
    </row>
    <row r="261" spans="1:8" x14ac:dyDescent="0.25">
      <c r="A261">
        <v>51.4</v>
      </c>
      <c r="B261" t="s">
        <v>12</v>
      </c>
      <c r="C261">
        <v>51.4</v>
      </c>
      <c r="D261">
        <v>1.9340999999999999</v>
      </c>
      <c r="E261">
        <v>91.000699999999995</v>
      </c>
      <c r="F261">
        <v>0.4733</v>
      </c>
      <c r="G261">
        <f t="shared" si="3"/>
        <v>43.6</v>
      </c>
      <c r="H261">
        <v>176</v>
      </c>
    </row>
    <row r="262" spans="1:8" x14ac:dyDescent="0.25">
      <c r="A262">
        <v>51.6</v>
      </c>
      <c r="B262" t="s">
        <v>12</v>
      </c>
      <c r="C262">
        <v>51.6</v>
      </c>
      <c r="D262">
        <v>1.9753000000000001</v>
      </c>
      <c r="E262">
        <v>88.089299999999994</v>
      </c>
      <c r="F262">
        <v>0.44940000000000002</v>
      </c>
      <c r="G262">
        <f t="shared" si="3"/>
        <v>43.800000000000004</v>
      </c>
      <c r="H262">
        <v>174</v>
      </c>
    </row>
    <row r="263" spans="1:8" x14ac:dyDescent="0.25">
      <c r="A263">
        <v>51.8</v>
      </c>
      <c r="B263" t="s">
        <v>12</v>
      </c>
      <c r="C263">
        <v>51.8</v>
      </c>
      <c r="D263">
        <v>1.9789000000000001</v>
      </c>
      <c r="E263">
        <v>86.412400000000005</v>
      </c>
      <c r="F263">
        <v>0.44729999999999998</v>
      </c>
      <c r="G263">
        <f t="shared" si="3"/>
        <v>44</v>
      </c>
      <c r="H263">
        <v>171</v>
      </c>
    </row>
    <row r="264" spans="1:8" x14ac:dyDescent="0.25">
      <c r="A264">
        <v>52</v>
      </c>
      <c r="B264" t="s">
        <v>12</v>
      </c>
      <c r="C264">
        <v>52</v>
      </c>
      <c r="D264">
        <v>1.9573</v>
      </c>
      <c r="E264">
        <v>89.4101</v>
      </c>
      <c r="F264">
        <v>0.45979999999999999</v>
      </c>
      <c r="G264">
        <f t="shared" si="3"/>
        <v>44.2</v>
      </c>
      <c r="H264">
        <v>175</v>
      </c>
    </row>
    <row r="265" spans="1:8" x14ac:dyDescent="0.25">
      <c r="A265">
        <v>52.2</v>
      </c>
      <c r="B265" t="s">
        <v>12</v>
      </c>
      <c r="C265">
        <v>52.2</v>
      </c>
      <c r="D265">
        <v>1.9735</v>
      </c>
      <c r="E265">
        <v>90.196700000000007</v>
      </c>
      <c r="F265">
        <v>0.45040000000000002</v>
      </c>
      <c r="G265">
        <f t="shared" si="3"/>
        <v>44.400000000000006</v>
      </c>
      <c r="H265">
        <v>178</v>
      </c>
    </row>
    <row r="266" spans="1:8" x14ac:dyDescent="0.25">
      <c r="A266">
        <v>52.4</v>
      </c>
      <c r="B266" t="s">
        <v>12</v>
      </c>
      <c r="C266">
        <v>52.4</v>
      </c>
      <c r="D266">
        <v>1.8837999999999999</v>
      </c>
      <c r="E266">
        <v>96.081599999999995</v>
      </c>
      <c r="F266">
        <v>0.50239999999999996</v>
      </c>
      <c r="G266">
        <f t="shared" si="3"/>
        <v>44.6</v>
      </c>
      <c r="H266">
        <v>181</v>
      </c>
    </row>
    <row r="267" spans="1:8" x14ac:dyDescent="0.25">
      <c r="A267">
        <v>52.6</v>
      </c>
      <c r="B267" t="s">
        <v>12</v>
      </c>
      <c r="C267">
        <v>52.6</v>
      </c>
      <c r="D267">
        <v>1.9694</v>
      </c>
      <c r="E267">
        <v>92.921400000000006</v>
      </c>
      <c r="F267">
        <v>0.45279999999999998</v>
      </c>
      <c r="G267">
        <f t="shared" si="3"/>
        <v>44.800000000000004</v>
      </c>
      <c r="H267">
        <v>183</v>
      </c>
    </row>
    <row r="268" spans="1:8" x14ac:dyDescent="0.25">
      <c r="A268">
        <v>52.8</v>
      </c>
      <c r="B268" t="s">
        <v>12</v>
      </c>
      <c r="C268">
        <v>52.8</v>
      </c>
      <c r="D268">
        <v>1.9595</v>
      </c>
      <c r="E268">
        <v>95.942099999999996</v>
      </c>
      <c r="F268">
        <v>0.45850000000000002</v>
      </c>
      <c r="G268">
        <f t="shared" si="3"/>
        <v>45</v>
      </c>
      <c r="H268">
        <v>188</v>
      </c>
    </row>
    <row r="269" spans="1:8" x14ac:dyDescent="0.25">
      <c r="A269">
        <v>53</v>
      </c>
      <c r="B269" t="s">
        <v>12</v>
      </c>
      <c r="C269">
        <v>53</v>
      </c>
      <c r="D269">
        <v>2.0266999999999999</v>
      </c>
      <c r="E269">
        <v>92.266000000000005</v>
      </c>
      <c r="F269">
        <v>0.41949999999999998</v>
      </c>
      <c r="G269">
        <f t="shared" si="3"/>
        <v>45.2</v>
      </c>
      <c r="H269">
        <v>187</v>
      </c>
    </row>
    <row r="270" spans="1:8" x14ac:dyDescent="0.25">
      <c r="A270">
        <v>53.2</v>
      </c>
      <c r="B270" t="s">
        <v>12</v>
      </c>
      <c r="C270">
        <v>53.2</v>
      </c>
      <c r="D270">
        <v>1.9088000000000001</v>
      </c>
      <c r="E270">
        <v>96.918599999999998</v>
      </c>
      <c r="F270">
        <v>0.4879</v>
      </c>
      <c r="G270">
        <f t="shared" si="3"/>
        <v>45.400000000000006</v>
      </c>
      <c r="H270">
        <v>185</v>
      </c>
    </row>
    <row r="271" spans="1:8" x14ac:dyDescent="0.25">
      <c r="A271">
        <v>53.4</v>
      </c>
      <c r="B271" t="s">
        <v>12</v>
      </c>
      <c r="C271">
        <v>53.4</v>
      </c>
      <c r="D271">
        <v>1.8379000000000001</v>
      </c>
      <c r="E271">
        <v>87.055499999999995</v>
      </c>
      <c r="F271">
        <v>0.52910000000000001</v>
      </c>
      <c r="G271">
        <f t="shared" si="3"/>
        <v>45.6</v>
      </c>
      <c r="H271">
        <v>160</v>
      </c>
    </row>
  </sheetData>
  <mergeCells count="1">
    <mergeCell ref="X4:Y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2C361-DF71-405A-99EF-CBFEC91A50D8}">
  <dimension ref="A1:S37"/>
  <sheetViews>
    <sheetView tabSelected="1" workbookViewId="0">
      <selection activeCell="N16" sqref="N16"/>
    </sheetView>
  </sheetViews>
  <sheetFormatPr baseColWidth="10" defaultColWidth="8.85546875" defaultRowHeight="15" x14ac:dyDescent="0.25"/>
  <sheetData>
    <row r="1" spans="1:19" ht="15.75" x14ac:dyDescent="0.25">
      <c r="A1" s="2" t="s">
        <v>17</v>
      </c>
      <c r="B1" s="1"/>
      <c r="C1" s="2"/>
      <c r="D1" s="2"/>
      <c r="F1" s="1"/>
      <c r="G1" s="2"/>
      <c r="H1" s="2"/>
      <c r="R1" s="1"/>
      <c r="S1" s="1"/>
    </row>
    <row r="2" spans="1:19" ht="15.75" x14ac:dyDescent="0.25">
      <c r="A2" s="2"/>
      <c r="B2" s="1"/>
      <c r="C2" s="2"/>
      <c r="D2" s="2"/>
      <c r="F2" s="1"/>
      <c r="G2" s="2"/>
      <c r="H2" s="2"/>
      <c r="R2" s="1"/>
      <c r="S2" s="1"/>
    </row>
    <row r="3" spans="1:19" ht="15.75" x14ac:dyDescent="0.25">
      <c r="A3" s="2" t="s">
        <v>19</v>
      </c>
      <c r="B3" s="1"/>
      <c r="C3" s="2"/>
      <c r="E3" s="2" t="s">
        <v>20</v>
      </c>
      <c r="F3" s="1"/>
      <c r="H3" s="2"/>
      <c r="I3" s="2" t="s">
        <v>21</v>
      </c>
      <c r="R3" s="1"/>
    </row>
    <row r="4" spans="1:19" ht="15.75" x14ac:dyDescent="0.25">
      <c r="A4" s="2" t="s">
        <v>22</v>
      </c>
      <c r="E4" s="6" t="s">
        <v>23</v>
      </c>
      <c r="I4" s="6" t="s">
        <v>24</v>
      </c>
      <c r="R4" s="1"/>
    </row>
    <row r="35" spans="1:9" ht="15.75" x14ac:dyDescent="0.25">
      <c r="A35" s="2"/>
      <c r="B35" s="1"/>
      <c r="C35" s="1"/>
      <c r="D35" s="1"/>
      <c r="E35" s="2"/>
      <c r="F35" s="1"/>
      <c r="G35" s="1"/>
    </row>
    <row r="36" spans="1:9" ht="15.75" x14ac:dyDescent="0.25">
      <c r="A36" s="9"/>
      <c r="B36" s="9"/>
      <c r="C36" s="1"/>
      <c r="E36" s="2"/>
      <c r="F36" s="5"/>
      <c r="I36" s="2"/>
    </row>
    <row r="37" spans="1:9" ht="15.75" x14ac:dyDescent="0.25">
      <c r="A37" s="6"/>
      <c r="B37" s="2"/>
      <c r="C37" s="1"/>
      <c r="E37" s="6"/>
      <c r="F37" s="1"/>
      <c r="I37" s="2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MSCL HB17-211-01MC-A</vt:lpstr>
      <vt:lpstr>Grafer HB17-211-01MC-A</vt:lpstr>
      <vt:lpstr>MSCL HB17-211-02MC-A</vt:lpstr>
      <vt:lpstr>Grafer HB17-211-02MC-A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Slinning</dc:creator>
  <cp:lastModifiedBy>Anders Slinning</cp:lastModifiedBy>
  <dcterms:created xsi:type="dcterms:W3CDTF">2018-05-24T15:57:33Z</dcterms:created>
  <dcterms:modified xsi:type="dcterms:W3CDTF">2018-05-24T16:05:52Z</dcterms:modified>
</cp:coreProperties>
</file>