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73600636da55125/Dokumenter/Bachelor/Appendiks/"/>
    </mc:Choice>
  </mc:AlternateContent>
  <xr:revisionPtr revIDLastSave="0" documentId="8_{18275FEC-74C6-47BD-8331-B4F783BFDFE0}" xr6:coauthVersionLast="32" xr6:coauthVersionMax="32" xr10:uidLastSave="{00000000-0000-0000-0000-000000000000}"/>
  <bookViews>
    <workbookView xWindow="0" yWindow="0" windowWidth="28800" windowHeight="12225" activeTab="1" xr2:uid="{F95D1B59-9191-430B-B194-EDCCAB0E7250}"/>
  </bookViews>
  <sheets>
    <sheet name="Klimadata 1944-2017" sheetId="1" r:id="rId1"/>
    <sheet name="Grafer" sheetId="2" r:id="rId2"/>
  </sheets>
  <externalReferences>
    <externalReference r:id="rId3"/>
    <externalReference r:id="rId4"/>
  </externalReferenc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<sst xmlns="http://schemas.openxmlformats.org/spreadsheetml/2006/main" count="8" uniqueCount="6">
  <si>
    <t>Årlig nedbør</t>
  </si>
  <si>
    <t>1944-2017</t>
  </si>
  <si>
    <t>Årlig middeltemperatur</t>
  </si>
  <si>
    <t>År</t>
  </si>
  <si>
    <r>
      <t>Middeltemp. (</t>
    </r>
    <r>
      <rPr>
        <b/>
        <vertAlign val="superscript"/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C)</t>
    </r>
  </si>
  <si>
    <t>Nedbør (mm)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</si>
</sst>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" fontId="0" fillId="0" borderId="0" xfId="0" applyNumberFormat="1"/>
    <xf numFmtId="0" fontId="1" fillId="0" borderId="0" xfId="0" applyFont="1"/>
    <xf numFmtId="0" fontId="2" fillId="0" borderId="0" xfId="0" applyFont="1"/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[1]Ark1!$J$3:$J$76</c:f>
              <c:numCache>
                <c:formatCode>General</c:formatCode>
                <c:ptCount val="74"/>
                <c:pt idx="0">
                  <c:v>1944</c:v>
                </c:pt>
                <c:pt idx="1">
                  <c:v>1945</c:v>
                </c:pt>
                <c:pt idx="2">
                  <c:v>1946</c:v>
                </c:pt>
                <c:pt idx="3">
                  <c:v>1947</c:v>
                </c:pt>
                <c:pt idx="4">
                  <c:v>1948</c:v>
                </c:pt>
                <c:pt idx="5">
                  <c:v>1949</c:v>
                </c:pt>
                <c:pt idx="6">
                  <c:v>1950</c:v>
                </c:pt>
                <c:pt idx="7">
                  <c:v>1951</c:v>
                </c:pt>
                <c:pt idx="8">
                  <c:v>1952</c:v>
                </c:pt>
                <c:pt idx="9">
                  <c:v>1953</c:v>
                </c:pt>
                <c:pt idx="10">
                  <c:v>1954</c:v>
                </c:pt>
                <c:pt idx="11">
                  <c:v>1955</c:v>
                </c:pt>
                <c:pt idx="12">
                  <c:v>1956</c:v>
                </c:pt>
                <c:pt idx="13">
                  <c:v>1957</c:v>
                </c:pt>
                <c:pt idx="14">
                  <c:v>1958</c:v>
                </c:pt>
                <c:pt idx="15">
                  <c:v>1959</c:v>
                </c:pt>
                <c:pt idx="16">
                  <c:v>1960</c:v>
                </c:pt>
                <c:pt idx="17">
                  <c:v>1961</c:v>
                </c:pt>
                <c:pt idx="18">
                  <c:v>1962</c:v>
                </c:pt>
                <c:pt idx="19">
                  <c:v>1963</c:v>
                </c:pt>
                <c:pt idx="20">
                  <c:v>1964</c:v>
                </c:pt>
                <c:pt idx="21">
                  <c:v>1965</c:v>
                </c:pt>
                <c:pt idx="22">
                  <c:v>1966</c:v>
                </c:pt>
                <c:pt idx="23">
                  <c:v>1967</c:v>
                </c:pt>
                <c:pt idx="24">
                  <c:v>1968</c:v>
                </c:pt>
                <c:pt idx="25">
                  <c:v>1969</c:v>
                </c:pt>
                <c:pt idx="26">
                  <c:v>1970</c:v>
                </c:pt>
                <c:pt idx="27">
                  <c:v>1971</c:v>
                </c:pt>
                <c:pt idx="28">
                  <c:v>1972</c:v>
                </c:pt>
                <c:pt idx="29">
                  <c:v>1973</c:v>
                </c:pt>
                <c:pt idx="30">
                  <c:v>1974</c:v>
                </c:pt>
                <c:pt idx="31">
                  <c:v>1975</c:v>
                </c:pt>
                <c:pt idx="32">
                  <c:v>1976</c:v>
                </c:pt>
                <c:pt idx="33">
                  <c:v>1977</c:v>
                </c:pt>
                <c:pt idx="34">
                  <c:v>1978</c:v>
                </c:pt>
                <c:pt idx="35">
                  <c:v>1979</c:v>
                </c:pt>
                <c:pt idx="36">
                  <c:v>1980</c:v>
                </c:pt>
                <c:pt idx="37">
                  <c:v>1981</c:v>
                </c:pt>
                <c:pt idx="38">
                  <c:v>1982</c:v>
                </c:pt>
                <c:pt idx="39">
                  <c:v>1983</c:v>
                </c:pt>
                <c:pt idx="40">
                  <c:v>1984</c:v>
                </c:pt>
                <c:pt idx="41">
                  <c:v>1985</c:v>
                </c:pt>
                <c:pt idx="42">
                  <c:v>1986</c:v>
                </c:pt>
                <c:pt idx="43">
                  <c:v>1987</c:v>
                </c:pt>
                <c:pt idx="44">
                  <c:v>1988</c:v>
                </c:pt>
                <c:pt idx="45">
                  <c:v>1989</c:v>
                </c:pt>
                <c:pt idx="46">
                  <c:v>1990</c:v>
                </c:pt>
                <c:pt idx="47">
                  <c:v>1991</c:v>
                </c:pt>
                <c:pt idx="48">
                  <c:v>1992</c:v>
                </c:pt>
                <c:pt idx="49">
                  <c:v>1993</c:v>
                </c:pt>
                <c:pt idx="50">
                  <c:v>1994</c:v>
                </c:pt>
                <c:pt idx="51">
                  <c:v>1995</c:v>
                </c:pt>
                <c:pt idx="52">
                  <c:v>1996</c:v>
                </c:pt>
                <c:pt idx="53">
                  <c:v>1997</c:v>
                </c:pt>
                <c:pt idx="54">
                  <c:v>1998</c:v>
                </c:pt>
                <c:pt idx="55">
                  <c:v>1999</c:v>
                </c:pt>
                <c:pt idx="56">
                  <c:v>2000</c:v>
                </c:pt>
                <c:pt idx="57">
                  <c:v>2001</c:v>
                </c:pt>
                <c:pt idx="58">
                  <c:v>2002</c:v>
                </c:pt>
                <c:pt idx="59">
                  <c:v>2003</c:v>
                </c:pt>
                <c:pt idx="60">
                  <c:v>2004</c:v>
                </c:pt>
                <c:pt idx="61">
                  <c:v>2005</c:v>
                </c:pt>
                <c:pt idx="62">
                  <c:v>2006</c:v>
                </c:pt>
                <c:pt idx="63">
                  <c:v>2007</c:v>
                </c:pt>
                <c:pt idx="64">
                  <c:v>2008</c:v>
                </c:pt>
                <c:pt idx="65">
                  <c:v>2009</c:v>
                </c:pt>
                <c:pt idx="66">
                  <c:v>2010</c:v>
                </c:pt>
                <c:pt idx="67">
                  <c:v>2011</c:v>
                </c:pt>
                <c:pt idx="68">
                  <c:v>2012</c:v>
                </c:pt>
                <c:pt idx="69">
                  <c:v>2013</c:v>
                </c:pt>
                <c:pt idx="70">
                  <c:v>2014</c:v>
                </c:pt>
                <c:pt idx="71">
                  <c:v>2015</c:v>
                </c:pt>
                <c:pt idx="72">
                  <c:v>2016</c:v>
                </c:pt>
                <c:pt idx="73">
                  <c:v>2017</c:v>
                </c:pt>
              </c:numCache>
            </c:numRef>
          </c:xVal>
          <c:yVal>
            <c:numRef>
              <c:f>[1]Ark1!$K$3:$K$76</c:f>
              <c:numCache>
                <c:formatCode>0</c:formatCode>
                <c:ptCount val="74"/>
                <c:pt idx="0">
                  <c:v>1901.1999999999998</c:v>
                </c:pt>
                <c:pt idx="1">
                  <c:v>1560.5</c:v>
                </c:pt>
                <c:pt idx="2">
                  <c:v>1733.6000000000001</c:v>
                </c:pt>
                <c:pt idx="3">
                  <c:v>1531.9</c:v>
                </c:pt>
                <c:pt idx="4">
                  <c:v>1981.9999999999998</c:v>
                </c:pt>
                <c:pt idx="5">
                  <c:v>2249</c:v>
                </c:pt>
                <c:pt idx="6">
                  <c:v>1771.3999999999999</c:v>
                </c:pt>
                <c:pt idx="10" formatCode="General">
                  <c:v>887.7</c:v>
                </c:pt>
                <c:pt idx="11" formatCode="General">
                  <c:v>939</c:v>
                </c:pt>
                <c:pt idx="12" formatCode="General">
                  <c:v>993.7</c:v>
                </c:pt>
                <c:pt idx="13" formatCode="General">
                  <c:v>2119.6</c:v>
                </c:pt>
                <c:pt idx="14" formatCode="General">
                  <c:v>1531.4</c:v>
                </c:pt>
                <c:pt idx="15" formatCode="General">
                  <c:v>1386.6</c:v>
                </c:pt>
                <c:pt idx="16" formatCode="General">
                  <c:v>971.9</c:v>
                </c:pt>
                <c:pt idx="17" formatCode="General">
                  <c:v>1862.6</c:v>
                </c:pt>
                <c:pt idx="18" formatCode="General">
                  <c:v>1621.3</c:v>
                </c:pt>
                <c:pt idx="19" formatCode="General">
                  <c:v>1304.4000000000001</c:v>
                </c:pt>
                <c:pt idx="20" formatCode="General">
                  <c:v>2147.9</c:v>
                </c:pt>
                <c:pt idx="21" formatCode="General">
                  <c:v>1302.8</c:v>
                </c:pt>
                <c:pt idx="22" formatCode="General">
                  <c:v>1614.7</c:v>
                </c:pt>
                <c:pt idx="23" formatCode="General">
                  <c:v>2475.8000000000002</c:v>
                </c:pt>
                <c:pt idx="24" formatCode="General">
                  <c:v>1465.9</c:v>
                </c:pt>
                <c:pt idx="25" formatCode="General">
                  <c:v>1661.1</c:v>
                </c:pt>
                <c:pt idx="26" formatCode="General">
                  <c:v>1564.5</c:v>
                </c:pt>
                <c:pt idx="27" formatCode="General">
                  <c:v>2619.9</c:v>
                </c:pt>
                <c:pt idx="28" formatCode="General">
                  <c:v>1507.4</c:v>
                </c:pt>
                <c:pt idx="29" formatCode="General">
                  <c:v>2346.1</c:v>
                </c:pt>
                <c:pt idx="30" formatCode="General">
                  <c:v>1621.2</c:v>
                </c:pt>
                <c:pt idx="31" formatCode="General">
                  <c:v>2349.1999999999998</c:v>
                </c:pt>
                <c:pt idx="32" formatCode="General">
                  <c:v>1585.5</c:v>
                </c:pt>
                <c:pt idx="33" formatCode="General">
                  <c:v>1354.1</c:v>
                </c:pt>
                <c:pt idx="34" formatCode="General">
                  <c:v>1832.3</c:v>
                </c:pt>
                <c:pt idx="35" formatCode="General">
                  <c:v>1973.9</c:v>
                </c:pt>
                <c:pt idx="36" formatCode="General">
                  <c:v>1843.4</c:v>
                </c:pt>
                <c:pt idx="37" formatCode="General">
                  <c:v>1816.4</c:v>
                </c:pt>
                <c:pt idx="38" formatCode="General">
                  <c:v>2037.1</c:v>
                </c:pt>
                <c:pt idx="39" formatCode="General">
                  <c:v>2707.6</c:v>
                </c:pt>
                <c:pt idx="40" formatCode="General">
                  <c:v>1622.6</c:v>
                </c:pt>
                <c:pt idx="41" formatCode="General">
                  <c:v>1698.6</c:v>
                </c:pt>
                <c:pt idx="42" formatCode="General">
                  <c:v>2195</c:v>
                </c:pt>
                <c:pt idx="43" formatCode="General">
                  <c:v>1465.7</c:v>
                </c:pt>
                <c:pt idx="44" formatCode="General">
                  <c:v>1845.9</c:v>
                </c:pt>
                <c:pt idx="45" formatCode="General">
                  <c:v>2647.9</c:v>
                </c:pt>
                <c:pt idx="46" formatCode="General">
                  <c:v>2976</c:v>
                </c:pt>
                <c:pt idx="47" formatCode="General">
                  <c:v>1974.6</c:v>
                </c:pt>
                <c:pt idx="48" formatCode="General">
                  <c:v>2279.5</c:v>
                </c:pt>
                <c:pt idx="49" formatCode="General">
                  <c:v>1754.8</c:v>
                </c:pt>
                <c:pt idx="50" formatCode="General">
                  <c:v>2215.1999999999998</c:v>
                </c:pt>
                <c:pt idx="51" formatCode="General">
                  <c:v>1918.9</c:v>
                </c:pt>
                <c:pt idx="52" formatCode="General">
                  <c:v>1101.3</c:v>
                </c:pt>
                <c:pt idx="53" formatCode="General">
                  <c:v>2112</c:v>
                </c:pt>
                <c:pt idx="54" formatCode="General">
                  <c:v>2061.3000000000002</c:v>
                </c:pt>
                <c:pt idx="55" formatCode="General">
                  <c:v>2244.8000000000002</c:v>
                </c:pt>
                <c:pt idx="56" formatCode="General">
                  <c:v>1964.8</c:v>
                </c:pt>
                <c:pt idx="57" formatCode="General">
                  <c:v>1583.9</c:v>
                </c:pt>
                <c:pt idx="58" formatCode="General">
                  <c:v>1480.9</c:v>
                </c:pt>
                <c:pt idx="59" formatCode="General">
                  <c:v>1955</c:v>
                </c:pt>
                <c:pt idx="60" formatCode="General">
                  <c:v>1881.3</c:v>
                </c:pt>
                <c:pt idx="63" formatCode="General">
                  <c:v>2233.1</c:v>
                </c:pt>
                <c:pt idx="64" formatCode="General">
                  <c:v>1892.7</c:v>
                </c:pt>
                <c:pt idx="65" formatCode="General">
                  <c:v>1589.8</c:v>
                </c:pt>
                <c:pt idx="66" formatCode="General">
                  <c:v>1303.8</c:v>
                </c:pt>
                <c:pt idx="67" formatCode="General">
                  <c:v>2796.8</c:v>
                </c:pt>
                <c:pt idx="68" formatCode="General">
                  <c:v>1639</c:v>
                </c:pt>
                <c:pt idx="69" formatCode="General">
                  <c:v>1904.9</c:v>
                </c:pt>
                <c:pt idx="70" formatCode="General">
                  <c:v>1782.9</c:v>
                </c:pt>
                <c:pt idx="71" formatCode="General">
                  <c:v>2346</c:v>
                </c:pt>
                <c:pt idx="72" formatCode="General">
                  <c:v>1775</c:v>
                </c:pt>
                <c:pt idx="73" formatCode="General">
                  <c:v>2113.3000000000002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723-4791-A927-4BE4B07B6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2141448"/>
        <c:axId val="672140136"/>
      </c:scatterChart>
      <c:valAx>
        <c:axId val="672141448"/>
        <c:scaling>
          <c:orientation val="maxMin"/>
          <c:max val="2017"/>
        </c:scaling>
        <c:delete val="0"/>
        <c:axPos val="b"/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72140136"/>
        <c:crosses val="autoZero"/>
        <c:crossBetween val="midCat"/>
      </c:valAx>
      <c:valAx>
        <c:axId val="672140136"/>
        <c:scaling>
          <c:orientation val="minMax"/>
          <c:max val="3000"/>
          <c:min val="5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mm/år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72141448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09920634920636"/>
          <c:y val="6.4675925925925928E-2"/>
          <c:w val="0.83718253968253964"/>
          <c:h val="0.79892685185185186"/>
        </c:manualLayout>
      </c:layout>
      <c:scatterChart>
        <c:scatterStyle val="lineMarker"/>
        <c:varyColors val="0"/>
        <c:ser>
          <c:idx val="0"/>
          <c:order val="0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'[2]Temperatur 1944-2017'!$E$3:$E$76</c:f>
              <c:numCache>
                <c:formatCode>General</c:formatCode>
                <c:ptCount val="74"/>
                <c:pt idx="0">
                  <c:v>1944</c:v>
                </c:pt>
                <c:pt idx="1">
                  <c:v>1945</c:v>
                </c:pt>
                <c:pt idx="2">
                  <c:v>1946</c:v>
                </c:pt>
                <c:pt idx="3">
                  <c:v>1947</c:v>
                </c:pt>
                <c:pt idx="4">
                  <c:v>1948</c:v>
                </c:pt>
                <c:pt idx="5">
                  <c:v>1949</c:v>
                </c:pt>
                <c:pt idx="6">
                  <c:v>1950</c:v>
                </c:pt>
                <c:pt idx="7">
                  <c:v>1951</c:v>
                </c:pt>
                <c:pt idx="8">
                  <c:v>1952</c:v>
                </c:pt>
                <c:pt idx="9">
                  <c:v>1953</c:v>
                </c:pt>
                <c:pt idx="10">
                  <c:v>1954</c:v>
                </c:pt>
                <c:pt idx="11">
                  <c:v>1955</c:v>
                </c:pt>
                <c:pt idx="12">
                  <c:v>1956</c:v>
                </c:pt>
                <c:pt idx="13">
                  <c:v>1957</c:v>
                </c:pt>
                <c:pt idx="14">
                  <c:v>1958</c:v>
                </c:pt>
                <c:pt idx="15">
                  <c:v>1959</c:v>
                </c:pt>
                <c:pt idx="16">
                  <c:v>1960</c:v>
                </c:pt>
                <c:pt idx="17">
                  <c:v>1961</c:v>
                </c:pt>
                <c:pt idx="18">
                  <c:v>1962</c:v>
                </c:pt>
                <c:pt idx="19">
                  <c:v>1963</c:v>
                </c:pt>
                <c:pt idx="20">
                  <c:v>1964</c:v>
                </c:pt>
                <c:pt idx="21">
                  <c:v>1965</c:v>
                </c:pt>
                <c:pt idx="22">
                  <c:v>1966</c:v>
                </c:pt>
                <c:pt idx="23">
                  <c:v>1967</c:v>
                </c:pt>
                <c:pt idx="24">
                  <c:v>1968</c:v>
                </c:pt>
                <c:pt idx="25">
                  <c:v>1969</c:v>
                </c:pt>
                <c:pt idx="26">
                  <c:v>1970</c:v>
                </c:pt>
                <c:pt idx="27">
                  <c:v>1971</c:v>
                </c:pt>
                <c:pt idx="28">
                  <c:v>1972</c:v>
                </c:pt>
                <c:pt idx="29">
                  <c:v>1973</c:v>
                </c:pt>
                <c:pt idx="30">
                  <c:v>1974</c:v>
                </c:pt>
                <c:pt idx="31">
                  <c:v>1975</c:v>
                </c:pt>
                <c:pt idx="32">
                  <c:v>1976</c:v>
                </c:pt>
                <c:pt idx="33">
                  <c:v>1977</c:v>
                </c:pt>
                <c:pt idx="34">
                  <c:v>1978</c:v>
                </c:pt>
                <c:pt idx="35">
                  <c:v>1979</c:v>
                </c:pt>
                <c:pt idx="36">
                  <c:v>1980</c:v>
                </c:pt>
                <c:pt idx="37">
                  <c:v>1981</c:v>
                </c:pt>
                <c:pt idx="38">
                  <c:v>1982</c:v>
                </c:pt>
                <c:pt idx="39">
                  <c:v>1983</c:v>
                </c:pt>
                <c:pt idx="40">
                  <c:v>1984</c:v>
                </c:pt>
                <c:pt idx="41">
                  <c:v>1985</c:v>
                </c:pt>
                <c:pt idx="42">
                  <c:v>1986</c:v>
                </c:pt>
                <c:pt idx="43">
                  <c:v>1987</c:v>
                </c:pt>
                <c:pt idx="44">
                  <c:v>1988</c:v>
                </c:pt>
                <c:pt idx="45">
                  <c:v>1989</c:v>
                </c:pt>
                <c:pt idx="46">
                  <c:v>1990</c:v>
                </c:pt>
                <c:pt idx="47">
                  <c:v>1991</c:v>
                </c:pt>
                <c:pt idx="48">
                  <c:v>1992</c:v>
                </c:pt>
                <c:pt idx="49">
                  <c:v>1993</c:v>
                </c:pt>
                <c:pt idx="50">
                  <c:v>1994</c:v>
                </c:pt>
                <c:pt idx="51">
                  <c:v>1995</c:v>
                </c:pt>
                <c:pt idx="52">
                  <c:v>1996</c:v>
                </c:pt>
                <c:pt idx="53">
                  <c:v>1997</c:v>
                </c:pt>
                <c:pt idx="54">
                  <c:v>1998</c:v>
                </c:pt>
                <c:pt idx="55">
                  <c:v>1999</c:v>
                </c:pt>
                <c:pt idx="56">
                  <c:v>2000</c:v>
                </c:pt>
                <c:pt idx="57">
                  <c:v>2001</c:v>
                </c:pt>
                <c:pt idx="58">
                  <c:v>2002</c:v>
                </c:pt>
                <c:pt idx="59">
                  <c:v>2003</c:v>
                </c:pt>
                <c:pt idx="60">
                  <c:v>2004</c:v>
                </c:pt>
                <c:pt idx="61">
                  <c:v>2005</c:v>
                </c:pt>
                <c:pt idx="62">
                  <c:v>2006</c:v>
                </c:pt>
                <c:pt idx="63">
                  <c:v>2007</c:v>
                </c:pt>
                <c:pt idx="64">
                  <c:v>2008</c:v>
                </c:pt>
                <c:pt idx="65">
                  <c:v>2009</c:v>
                </c:pt>
                <c:pt idx="66">
                  <c:v>2010</c:v>
                </c:pt>
                <c:pt idx="67">
                  <c:v>2011</c:v>
                </c:pt>
                <c:pt idx="68">
                  <c:v>2012</c:v>
                </c:pt>
                <c:pt idx="69">
                  <c:v>2013</c:v>
                </c:pt>
                <c:pt idx="70">
                  <c:v>2014</c:v>
                </c:pt>
                <c:pt idx="71">
                  <c:v>2015</c:v>
                </c:pt>
                <c:pt idx="72">
                  <c:v>2016</c:v>
                </c:pt>
                <c:pt idx="73">
                  <c:v>2017</c:v>
                </c:pt>
              </c:numCache>
            </c:numRef>
          </c:xVal>
          <c:yVal>
            <c:numRef>
              <c:f>'[2]Temperatur 1944-2017'!$F$3:$F$76</c:f>
              <c:numCache>
                <c:formatCode>General</c:formatCode>
                <c:ptCount val="74"/>
                <c:pt idx="0">
                  <c:v>8</c:v>
                </c:pt>
                <c:pt idx="1">
                  <c:v>5.2</c:v>
                </c:pt>
                <c:pt idx="2">
                  <c:v>5</c:v>
                </c:pt>
                <c:pt idx="3">
                  <c:v>4</c:v>
                </c:pt>
                <c:pt idx="4">
                  <c:v>5.3</c:v>
                </c:pt>
                <c:pt idx="5">
                  <c:v>5.8</c:v>
                </c:pt>
                <c:pt idx="6">
                  <c:v>5.3</c:v>
                </c:pt>
                <c:pt idx="7">
                  <c:v>5.8</c:v>
                </c:pt>
                <c:pt idx="8">
                  <c:v>5.4</c:v>
                </c:pt>
                <c:pt idx="9">
                  <c:v>6.5</c:v>
                </c:pt>
                <c:pt idx="10">
                  <c:v>5.3</c:v>
                </c:pt>
                <c:pt idx="11">
                  <c:v>4.7</c:v>
                </c:pt>
                <c:pt idx="12">
                  <c:v>4.5</c:v>
                </c:pt>
                <c:pt idx="13">
                  <c:v>5.4</c:v>
                </c:pt>
                <c:pt idx="14">
                  <c:v>4.5999999999999996</c:v>
                </c:pt>
                <c:pt idx="15">
                  <c:v>6</c:v>
                </c:pt>
                <c:pt idx="16">
                  <c:v>5.4</c:v>
                </c:pt>
                <c:pt idx="17">
                  <c:v>6</c:v>
                </c:pt>
                <c:pt idx="18">
                  <c:v>4.5</c:v>
                </c:pt>
                <c:pt idx="19">
                  <c:v>4.5999999999999996</c:v>
                </c:pt>
                <c:pt idx="20">
                  <c:v>5</c:v>
                </c:pt>
                <c:pt idx="21">
                  <c:v>4.3</c:v>
                </c:pt>
                <c:pt idx="22">
                  <c:v>4.2</c:v>
                </c:pt>
                <c:pt idx="23">
                  <c:v>5.0999999999999996</c:v>
                </c:pt>
                <c:pt idx="24">
                  <c:v>4.4000000000000004</c:v>
                </c:pt>
                <c:pt idx="25">
                  <c:v>4.8</c:v>
                </c:pt>
                <c:pt idx="26">
                  <c:v>4.4000000000000004</c:v>
                </c:pt>
                <c:pt idx="27">
                  <c:v>5.2</c:v>
                </c:pt>
                <c:pt idx="28">
                  <c:v>5.5</c:v>
                </c:pt>
                <c:pt idx="29">
                  <c:v>5.0999999999999996</c:v>
                </c:pt>
                <c:pt idx="30">
                  <c:v>6.1</c:v>
                </c:pt>
                <c:pt idx="31">
                  <c:v>5.7</c:v>
                </c:pt>
                <c:pt idx="32">
                  <c:v>4.2</c:v>
                </c:pt>
                <c:pt idx="33">
                  <c:v>4.8</c:v>
                </c:pt>
                <c:pt idx="34">
                  <c:v>4.9000000000000004</c:v>
                </c:pt>
                <c:pt idx="35">
                  <c:v>3.7</c:v>
                </c:pt>
                <c:pt idx="36">
                  <c:v>4.7</c:v>
                </c:pt>
                <c:pt idx="37">
                  <c:v>3.6</c:v>
                </c:pt>
                <c:pt idx="38">
                  <c:v>5.6</c:v>
                </c:pt>
                <c:pt idx="39">
                  <c:v>5.5</c:v>
                </c:pt>
                <c:pt idx="40">
                  <c:v>5.8</c:v>
                </c:pt>
                <c:pt idx="41">
                  <c:v>4.4000000000000004</c:v>
                </c:pt>
                <c:pt idx="42">
                  <c:v>4.4000000000000004</c:v>
                </c:pt>
                <c:pt idx="43">
                  <c:v>4.9000000000000004</c:v>
                </c:pt>
                <c:pt idx="44">
                  <c:v>6.2</c:v>
                </c:pt>
                <c:pt idx="45">
                  <c:v>6.4</c:v>
                </c:pt>
                <c:pt idx="46">
                  <c:v>6.6</c:v>
                </c:pt>
                <c:pt idx="47">
                  <c:v>5.9</c:v>
                </c:pt>
                <c:pt idx="48">
                  <c:v>6.1</c:v>
                </c:pt>
                <c:pt idx="49">
                  <c:v>5.2</c:v>
                </c:pt>
                <c:pt idx="50">
                  <c:v>5.0999999999999996</c:v>
                </c:pt>
                <c:pt idx="51">
                  <c:v>5.6</c:v>
                </c:pt>
                <c:pt idx="52">
                  <c:v>4.8</c:v>
                </c:pt>
                <c:pt idx="53">
                  <c:v>6</c:v>
                </c:pt>
                <c:pt idx="54">
                  <c:v>5.8</c:v>
                </c:pt>
                <c:pt idx="55">
                  <c:v>6</c:v>
                </c:pt>
                <c:pt idx="56">
                  <c:v>6.8</c:v>
                </c:pt>
                <c:pt idx="57">
                  <c:v>5.5</c:v>
                </c:pt>
                <c:pt idx="58">
                  <c:v>6.1</c:v>
                </c:pt>
                <c:pt idx="59">
                  <c:v>6.2</c:v>
                </c:pt>
                <c:pt idx="60">
                  <c:v>6.4</c:v>
                </c:pt>
                <c:pt idx="62">
                  <c:v>6.1</c:v>
                </c:pt>
                <c:pt idx="63">
                  <c:v>5.0999999999999996</c:v>
                </c:pt>
                <c:pt idx="64">
                  <c:v>5.8</c:v>
                </c:pt>
                <c:pt idx="65">
                  <c:v>5.6</c:v>
                </c:pt>
                <c:pt idx="66">
                  <c:v>3</c:v>
                </c:pt>
                <c:pt idx="67">
                  <c:v>5.6</c:v>
                </c:pt>
                <c:pt idx="68">
                  <c:v>4.9000000000000004</c:v>
                </c:pt>
                <c:pt idx="69">
                  <c:v>4.5</c:v>
                </c:pt>
                <c:pt idx="70">
                  <c:v>7.4</c:v>
                </c:pt>
                <c:pt idx="71">
                  <c:v>5.9</c:v>
                </c:pt>
                <c:pt idx="72">
                  <c:v>5.7</c:v>
                </c:pt>
                <c:pt idx="73">
                  <c:v>5.6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FA8-4492-8AE2-F6B50F7E5D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0447064"/>
        <c:axId val="480450672"/>
      </c:scatterChart>
      <c:valAx>
        <c:axId val="480447064"/>
        <c:scaling>
          <c:orientation val="maxMin"/>
          <c:max val="2017"/>
        </c:scaling>
        <c:delete val="0"/>
        <c:axPos val="b"/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80450672"/>
        <c:crosses val="autoZero"/>
        <c:crossBetween val="midCat"/>
      </c:valAx>
      <c:valAx>
        <c:axId val="480450672"/>
        <c:scaling>
          <c:orientation val="minMax"/>
          <c:max val="8"/>
          <c:min val="2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 baseline="30000"/>
                  <a:t>o</a:t>
                </a:r>
                <a:r>
                  <a:rPr lang="nb-NO"/>
                  <a:t>C</a:t>
                </a:r>
              </a:p>
            </c:rich>
          </c:tx>
          <c:layout>
            <c:manualLayout>
              <c:xMode val="edge"/>
              <c:yMode val="edge"/>
              <c:x val="3.5277777777777776E-2"/>
              <c:y val="0.420497685185185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80447064"/>
        <c:crosses val="max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6</xdr:col>
      <xdr:colOff>468000</xdr:colOff>
      <xdr:row>14</xdr:row>
      <xdr:rowOff>64500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19642C22-FD99-4293-A895-1B8259C904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468000</xdr:colOff>
      <xdr:row>29</xdr:row>
      <xdr:rowOff>64500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5EFED8D1-71A8-43E9-B9FE-BE99E01714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er\OneDrive\Dokumenter\Bachelor\Data\HB17_211\Nedb&#248;rsdata%20Fj&#230;rland\Nedb&#248;r%20Fj&#230;rland%201944-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er\OneDrive\Dokumenter\Bachelor\Data\HB17_211\Nedb&#248;rsdata%20Fj&#230;rland\Temperatur%201944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1"/>
      <sheetName val="graf"/>
      <sheetName val="Diatoméer"/>
    </sheetNames>
    <sheetDataSet>
      <sheetData sheetId="0">
        <row r="3">
          <cell r="J3">
            <v>1944</v>
          </cell>
          <cell r="K3">
            <v>1901.1999999999998</v>
          </cell>
        </row>
        <row r="4">
          <cell r="J4">
            <v>1945</v>
          </cell>
          <cell r="K4">
            <v>1560.5</v>
          </cell>
        </row>
        <row r="5">
          <cell r="J5">
            <v>1946</v>
          </cell>
          <cell r="K5">
            <v>1733.6000000000001</v>
          </cell>
        </row>
        <row r="6">
          <cell r="J6">
            <v>1947</v>
          </cell>
          <cell r="K6">
            <v>1531.9</v>
          </cell>
        </row>
        <row r="7">
          <cell r="J7">
            <v>1948</v>
          </cell>
          <cell r="K7">
            <v>1981.9999999999998</v>
          </cell>
        </row>
        <row r="8">
          <cell r="J8">
            <v>1949</v>
          </cell>
          <cell r="K8">
            <v>2249</v>
          </cell>
        </row>
        <row r="9">
          <cell r="J9">
            <v>1950</v>
          </cell>
          <cell r="K9">
            <v>1771.3999999999999</v>
          </cell>
        </row>
        <row r="10">
          <cell r="J10">
            <v>1951</v>
          </cell>
        </row>
        <row r="11">
          <cell r="J11">
            <v>1952</v>
          </cell>
        </row>
        <row r="12">
          <cell r="J12">
            <v>1953</v>
          </cell>
        </row>
        <row r="13">
          <cell r="J13">
            <v>1954</v>
          </cell>
          <cell r="K13">
            <v>887.7</v>
          </cell>
        </row>
        <row r="14">
          <cell r="J14">
            <v>1955</v>
          </cell>
          <cell r="K14">
            <v>939</v>
          </cell>
        </row>
        <row r="15">
          <cell r="J15">
            <v>1956</v>
          </cell>
          <cell r="K15">
            <v>993.7</v>
          </cell>
        </row>
        <row r="16">
          <cell r="J16">
            <v>1957</v>
          </cell>
          <cell r="K16">
            <v>2119.6</v>
          </cell>
        </row>
        <row r="17">
          <cell r="J17">
            <v>1958</v>
          </cell>
          <cell r="K17">
            <v>1531.4</v>
          </cell>
        </row>
        <row r="18">
          <cell r="J18">
            <v>1959</v>
          </cell>
          <cell r="K18">
            <v>1386.6</v>
          </cell>
        </row>
        <row r="19">
          <cell r="J19">
            <v>1960</v>
          </cell>
          <cell r="K19">
            <v>971.9</v>
          </cell>
        </row>
        <row r="20">
          <cell r="J20">
            <v>1961</v>
          </cell>
          <cell r="K20">
            <v>1862.6</v>
          </cell>
        </row>
        <row r="21">
          <cell r="J21">
            <v>1962</v>
          </cell>
          <cell r="K21">
            <v>1621.3</v>
          </cell>
        </row>
        <row r="22">
          <cell r="J22">
            <v>1963</v>
          </cell>
          <cell r="K22">
            <v>1304.4000000000001</v>
          </cell>
        </row>
        <row r="23">
          <cell r="J23">
            <v>1964</v>
          </cell>
          <cell r="K23">
            <v>2147.9</v>
          </cell>
        </row>
        <row r="24">
          <cell r="J24">
            <v>1965</v>
          </cell>
          <cell r="K24">
            <v>1302.8</v>
          </cell>
        </row>
        <row r="25">
          <cell r="J25">
            <v>1966</v>
          </cell>
          <cell r="K25">
            <v>1614.7</v>
          </cell>
        </row>
        <row r="26">
          <cell r="J26">
            <v>1967</v>
          </cell>
          <cell r="K26">
            <v>2475.8000000000002</v>
          </cell>
        </row>
        <row r="27">
          <cell r="J27">
            <v>1968</v>
          </cell>
          <cell r="K27">
            <v>1465.9</v>
          </cell>
        </row>
        <row r="28">
          <cell r="J28">
            <v>1969</v>
          </cell>
          <cell r="K28">
            <v>1661.1</v>
          </cell>
        </row>
        <row r="29">
          <cell r="J29">
            <v>1970</v>
          </cell>
          <cell r="K29">
            <v>1564.5</v>
          </cell>
        </row>
        <row r="30">
          <cell r="J30">
            <v>1971</v>
          </cell>
          <cell r="K30">
            <v>2619.9</v>
          </cell>
        </row>
        <row r="31">
          <cell r="J31">
            <v>1972</v>
          </cell>
          <cell r="K31">
            <v>1507.4</v>
          </cell>
        </row>
        <row r="32">
          <cell r="J32">
            <v>1973</v>
          </cell>
          <cell r="K32">
            <v>2346.1</v>
          </cell>
        </row>
        <row r="33">
          <cell r="J33">
            <v>1974</v>
          </cell>
          <cell r="K33">
            <v>1621.2</v>
          </cell>
        </row>
        <row r="34">
          <cell r="J34">
            <v>1975</v>
          </cell>
          <cell r="K34">
            <v>2349.1999999999998</v>
          </cell>
        </row>
        <row r="35">
          <cell r="J35">
            <v>1976</v>
          </cell>
          <cell r="K35">
            <v>1585.5</v>
          </cell>
        </row>
        <row r="36">
          <cell r="J36">
            <v>1977</v>
          </cell>
          <cell r="K36">
            <v>1354.1</v>
          </cell>
        </row>
        <row r="37">
          <cell r="J37">
            <v>1978</v>
          </cell>
          <cell r="K37">
            <v>1832.3</v>
          </cell>
        </row>
        <row r="38">
          <cell r="J38">
            <v>1979</v>
          </cell>
          <cell r="K38">
            <v>1973.9</v>
          </cell>
        </row>
        <row r="39">
          <cell r="J39">
            <v>1980</v>
          </cell>
          <cell r="K39">
            <v>1843.4</v>
          </cell>
        </row>
        <row r="40">
          <cell r="J40">
            <v>1981</v>
          </cell>
          <cell r="K40">
            <v>1816.4</v>
          </cell>
        </row>
        <row r="41">
          <cell r="J41">
            <v>1982</v>
          </cell>
          <cell r="K41">
            <v>2037.1</v>
          </cell>
        </row>
        <row r="42">
          <cell r="J42">
            <v>1983</v>
          </cell>
          <cell r="K42">
            <v>2707.6</v>
          </cell>
        </row>
        <row r="43">
          <cell r="J43">
            <v>1984</v>
          </cell>
          <cell r="K43">
            <v>1622.6</v>
          </cell>
        </row>
        <row r="44">
          <cell r="J44">
            <v>1985</v>
          </cell>
          <cell r="K44">
            <v>1698.6</v>
          </cell>
        </row>
        <row r="45">
          <cell r="J45">
            <v>1986</v>
          </cell>
          <cell r="K45">
            <v>2195</v>
          </cell>
        </row>
        <row r="46">
          <cell r="J46">
            <v>1987</v>
          </cell>
          <cell r="K46">
            <v>1465.7</v>
          </cell>
        </row>
        <row r="47">
          <cell r="J47">
            <v>1988</v>
          </cell>
          <cell r="K47">
            <v>1845.9</v>
          </cell>
        </row>
        <row r="48">
          <cell r="J48">
            <v>1989</v>
          </cell>
          <cell r="K48">
            <v>2647.9</v>
          </cell>
        </row>
        <row r="49">
          <cell r="J49">
            <v>1990</v>
          </cell>
          <cell r="K49">
            <v>2976</v>
          </cell>
        </row>
        <row r="50">
          <cell r="J50">
            <v>1991</v>
          </cell>
          <cell r="K50">
            <v>1974.6</v>
          </cell>
        </row>
        <row r="51">
          <cell r="J51">
            <v>1992</v>
          </cell>
          <cell r="K51">
            <v>2279.5</v>
          </cell>
        </row>
        <row r="52">
          <cell r="J52">
            <v>1993</v>
          </cell>
          <cell r="K52">
            <v>1754.8</v>
          </cell>
        </row>
        <row r="53">
          <cell r="J53">
            <v>1994</v>
          </cell>
          <cell r="K53">
            <v>2215.1999999999998</v>
          </cell>
        </row>
        <row r="54">
          <cell r="J54">
            <v>1995</v>
          </cell>
          <cell r="K54">
            <v>1918.9</v>
          </cell>
        </row>
        <row r="55">
          <cell r="J55">
            <v>1996</v>
          </cell>
          <cell r="K55">
            <v>1101.3</v>
          </cell>
        </row>
        <row r="56">
          <cell r="J56">
            <v>1997</v>
          </cell>
          <cell r="K56">
            <v>2112</v>
          </cell>
        </row>
        <row r="57">
          <cell r="J57">
            <v>1998</v>
          </cell>
          <cell r="K57">
            <v>2061.3000000000002</v>
          </cell>
        </row>
        <row r="58">
          <cell r="J58">
            <v>1999</v>
          </cell>
          <cell r="K58">
            <v>2244.8000000000002</v>
          </cell>
        </row>
        <row r="59">
          <cell r="J59">
            <v>2000</v>
          </cell>
          <cell r="K59">
            <v>1964.8</v>
          </cell>
        </row>
        <row r="60">
          <cell r="J60">
            <v>2001</v>
          </cell>
          <cell r="K60">
            <v>1583.9</v>
          </cell>
        </row>
        <row r="61">
          <cell r="J61">
            <v>2002</v>
          </cell>
          <cell r="K61">
            <v>1480.9</v>
          </cell>
        </row>
        <row r="62">
          <cell r="J62">
            <v>2003</v>
          </cell>
          <cell r="K62">
            <v>1955</v>
          </cell>
        </row>
        <row r="63">
          <cell r="J63">
            <v>2004</v>
          </cell>
          <cell r="K63">
            <v>1881.3</v>
          </cell>
        </row>
        <row r="64">
          <cell r="J64">
            <v>2005</v>
          </cell>
        </row>
        <row r="65">
          <cell r="J65">
            <v>2006</v>
          </cell>
        </row>
        <row r="66">
          <cell r="J66">
            <v>2007</v>
          </cell>
          <cell r="K66">
            <v>2233.1</v>
          </cell>
        </row>
        <row r="67">
          <cell r="J67">
            <v>2008</v>
          </cell>
          <cell r="K67">
            <v>1892.7</v>
          </cell>
        </row>
        <row r="68">
          <cell r="J68">
            <v>2009</v>
          </cell>
          <cell r="K68">
            <v>1589.8</v>
          </cell>
        </row>
        <row r="69">
          <cell r="J69">
            <v>2010</v>
          </cell>
          <cell r="K69">
            <v>1303.8</v>
          </cell>
        </row>
        <row r="70">
          <cell r="J70">
            <v>2011</v>
          </cell>
          <cell r="K70">
            <v>2796.8</v>
          </cell>
        </row>
        <row r="71">
          <cell r="J71">
            <v>2012</v>
          </cell>
          <cell r="K71">
            <v>1639</v>
          </cell>
        </row>
        <row r="72">
          <cell r="J72">
            <v>2013</v>
          </cell>
          <cell r="K72">
            <v>1904.9</v>
          </cell>
        </row>
        <row r="73">
          <cell r="J73">
            <v>2014</v>
          </cell>
          <cell r="K73">
            <v>1782.9</v>
          </cell>
        </row>
        <row r="74">
          <cell r="J74">
            <v>2015</v>
          </cell>
          <cell r="K74">
            <v>2346</v>
          </cell>
        </row>
        <row r="75">
          <cell r="J75">
            <v>2016</v>
          </cell>
          <cell r="K75">
            <v>1775</v>
          </cell>
        </row>
        <row r="76">
          <cell r="J76">
            <v>2017</v>
          </cell>
          <cell r="K76">
            <v>2113.3000000000002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eratur 1944-2017"/>
    </sheetNames>
    <sheetDataSet>
      <sheetData sheetId="0">
        <row r="3">
          <cell r="E3">
            <v>1944</v>
          </cell>
          <cell r="F3">
            <v>8</v>
          </cell>
        </row>
        <row r="4">
          <cell r="E4">
            <v>1945</v>
          </cell>
          <cell r="F4">
            <v>5.2</v>
          </cell>
        </row>
        <row r="5">
          <cell r="E5">
            <v>1946</v>
          </cell>
          <cell r="F5">
            <v>5</v>
          </cell>
        </row>
        <row r="6">
          <cell r="E6">
            <v>1947</v>
          </cell>
          <cell r="F6">
            <v>4</v>
          </cell>
        </row>
        <row r="7">
          <cell r="E7">
            <v>1948</v>
          </cell>
          <cell r="F7">
            <v>5.3</v>
          </cell>
        </row>
        <row r="8">
          <cell r="E8">
            <v>1949</v>
          </cell>
          <cell r="F8">
            <v>5.8</v>
          </cell>
        </row>
        <row r="9">
          <cell r="E9">
            <v>1950</v>
          </cell>
          <cell r="F9">
            <v>5.3</v>
          </cell>
        </row>
        <row r="10">
          <cell r="E10">
            <v>1951</v>
          </cell>
          <cell r="F10">
            <v>5.8</v>
          </cell>
        </row>
        <row r="11">
          <cell r="E11">
            <v>1952</v>
          </cell>
          <cell r="F11">
            <v>5.4</v>
          </cell>
        </row>
        <row r="12">
          <cell r="E12">
            <v>1953</v>
          </cell>
          <cell r="F12">
            <v>6.5</v>
          </cell>
        </row>
        <row r="13">
          <cell r="E13">
            <v>1954</v>
          </cell>
          <cell r="F13">
            <v>5.3</v>
          </cell>
        </row>
        <row r="14">
          <cell r="E14">
            <v>1955</v>
          </cell>
          <cell r="F14">
            <v>4.7</v>
          </cell>
        </row>
        <row r="15">
          <cell r="E15">
            <v>1956</v>
          </cell>
          <cell r="F15">
            <v>4.5</v>
          </cell>
        </row>
        <row r="16">
          <cell r="E16">
            <v>1957</v>
          </cell>
          <cell r="F16">
            <v>5.4</v>
          </cell>
        </row>
        <row r="17">
          <cell r="E17">
            <v>1958</v>
          </cell>
          <cell r="F17">
            <v>4.5999999999999996</v>
          </cell>
        </row>
        <row r="18">
          <cell r="E18">
            <v>1959</v>
          </cell>
          <cell r="F18">
            <v>6</v>
          </cell>
        </row>
        <row r="19">
          <cell r="E19">
            <v>1960</v>
          </cell>
          <cell r="F19">
            <v>5.4</v>
          </cell>
        </row>
        <row r="20">
          <cell r="E20">
            <v>1961</v>
          </cell>
          <cell r="F20">
            <v>6</v>
          </cell>
        </row>
        <row r="21">
          <cell r="E21">
            <v>1962</v>
          </cell>
          <cell r="F21">
            <v>4.5</v>
          </cell>
        </row>
        <row r="22">
          <cell r="E22">
            <v>1963</v>
          </cell>
          <cell r="F22">
            <v>4.5999999999999996</v>
          </cell>
        </row>
        <row r="23">
          <cell r="E23">
            <v>1964</v>
          </cell>
          <cell r="F23">
            <v>5</v>
          </cell>
        </row>
        <row r="24">
          <cell r="E24">
            <v>1965</v>
          </cell>
          <cell r="F24">
            <v>4.3</v>
          </cell>
        </row>
        <row r="25">
          <cell r="E25">
            <v>1966</v>
          </cell>
          <cell r="F25">
            <v>4.2</v>
          </cell>
        </row>
        <row r="26">
          <cell r="E26">
            <v>1967</v>
          </cell>
          <cell r="F26">
            <v>5.0999999999999996</v>
          </cell>
        </row>
        <row r="27">
          <cell r="E27">
            <v>1968</v>
          </cell>
          <cell r="F27">
            <v>4.4000000000000004</v>
          </cell>
        </row>
        <row r="28">
          <cell r="E28">
            <v>1969</v>
          </cell>
          <cell r="F28">
            <v>4.8</v>
          </cell>
        </row>
        <row r="29">
          <cell r="E29">
            <v>1970</v>
          </cell>
          <cell r="F29">
            <v>4.4000000000000004</v>
          </cell>
        </row>
        <row r="30">
          <cell r="E30">
            <v>1971</v>
          </cell>
          <cell r="F30">
            <v>5.2</v>
          </cell>
        </row>
        <row r="31">
          <cell r="E31">
            <v>1972</v>
          </cell>
          <cell r="F31">
            <v>5.5</v>
          </cell>
        </row>
        <row r="32">
          <cell r="E32">
            <v>1973</v>
          </cell>
          <cell r="F32">
            <v>5.0999999999999996</v>
          </cell>
        </row>
        <row r="33">
          <cell r="E33">
            <v>1974</v>
          </cell>
          <cell r="F33">
            <v>6.1</v>
          </cell>
        </row>
        <row r="34">
          <cell r="E34">
            <v>1975</v>
          </cell>
          <cell r="F34">
            <v>5.7</v>
          </cell>
        </row>
        <row r="35">
          <cell r="E35">
            <v>1976</v>
          </cell>
          <cell r="F35">
            <v>4.2</v>
          </cell>
        </row>
        <row r="36">
          <cell r="E36">
            <v>1977</v>
          </cell>
          <cell r="F36">
            <v>4.8</v>
          </cell>
        </row>
        <row r="37">
          <cell r="E37">
            <v>1978</v>
          </cell>
          <cell r="F37">
            <v>4.9000000000000004</v>
          </cell>
        </row>
        <row r="38">
          <cell r="E38">
            <v>1979</v>
          </cell>
          <cell r="F38">
            <v>3.7</v>
          </cell>
        </row>
        <row r="39">
          <cell r="E39">
            <v>1980</v>
          </cell>
          <cell r="F39">
            <v>4.7</v>
          </cell>
        </row>
        <row r="40">
          <cell r="E40">
            <v>1981</v>
          </cell>
          <cell r="F40">
            <v>3.6</v>
          </cell>
        </row>
        <row r="41">
          <cell r="E41">
            <v>1982</v>
          </cell>
          <cell r="F41">
            <v>5.6</v>
          </cell>
        </row>
        <row r="42">
          <cell r="E42">
            <v>1983</v>
          </cell>
          <cell r="F42">
            <v>5.5</v>
          </cell>
        </row>
        <row r="43">
          <cell r="E43">
            <v>1984</v>
          </cell>
          <cell r="F43">
            <v>5.8</v>
          </cell>
        </row>
        <row r="44">
          <cell r="E44">
            <v>1985</v>
          </cell>
          <cell r="F44">
            <v>4.4000000000000004</v>
          </cell>
        </row>
        <row r="45">
          <cell r="E45">
            <v>1986</v>
          </cell>
          <cell r="F45">
            <v>4.4000000000000004</v>
          </cell>
        </row>
        <row r="46">
          <cell r="E46">
            <v>1987</v>
          </cell>
          <cell r="F46">
            <v>4.9000000000000004</v>
          </cell>
        </row>
        <row r="47">
          <cell r="E47">
            <v>1988</v>
          </cell>
          <cell r="F47">
            <v>6.2</v>
          </cell>
        </row>
        <row r="48">
          <cell r="E48">
            <v>1989</v>
          </cell>
          <cell r="F48">
            <v>6.4</v>
          </cell>
        </row>
        <row r="49">
          <cell r="E49">
            <v>1990</v>
          </cell>
          <cell r="F49">
            <v>6.6</v>
          </cell>
        </row>
        <row r="50">
          <cell r="E50">
            <v>1991</v>
          </cell>
          <cell r="F50">
            <v>5.9</v>
          </cell>
        </row>
        <row r="51">
          <cell r="E51">
            <v>1992</v>
          </cell>
          <cell r="F51">
            <v>6.1</v>
          </cell>
        </row>
        <row r="52">
          <cell r="E52">
            <v>1993</v>
          </cell>
          <cell r="F52">
            <v>5.2</v>
          </cell>
        </row>
        <row r="53">
          <cell r="E53">
            <v>1994</v>
          </cell>
          <cell r="F53">
            <v>5.0999999999999996</v>
          </cell>
        </row>
        <row r="54">
          <cell r="E54">
            <v>1995</v>
          </cell>
          <cell r="F54">
            <v>5.6</v>
          </cell>
        </row>
        <row r="55">
          <cell r="E55">
            <v>1996</v>
          </cell>
          <cell r="F55">
            <v>4.8</v>
          </cell>
        </row>
        <row r="56">
          <cell r="E56">
            <v>1997</v>
          </cell>
          <cell r="F56">
            <v>6</v>
          </cell>
        </row>
        <row r="57">
          <cell r="E57">
            <v>1998</v>
          </cell>
          <cell r="F57">
            <v>5.8</v>
          </cell>
        </row>
        <row r="58">
          <cell r="E58">
            <v>1999</v>
          </cell>
          <cell r="F58">
            <v>6</v>
          </cell>
        </row>
        <row r="59">
          <cell r="E59">
            <v>2000</v>
          </cell>
          <cell r="F59">
            <v>6.8</v>
          </cell>
        </row>
        <row r="60">
          <cell r="E60">
            <v>2001</v>
          </cell>
          <cell r="F60">
            <v>5.5</v>
          </cell>
        </row>
        <row r="61">
          <cell r="E61">
            <v>2002</v>
          </cell>
          <cell r="F61">
            <v>6.1</v>
          </cell>
        </row>
        <row r="62">
          <cell r="E62">
            <v>2003</v>
          </cell>
          <cell r="F62">
            <v>6.2</v>
          </cell>
        </row>
        <row r="63">
          <cell r="E63">
            <v>2004</v>
          </cell>
          <cell r="F63">
            <v>6.4</v>
          </cell>
        </row>
        <row r="64">
          <cell r="E64">
            <v>2005</v>
          </cell>
        </row>
        <row r="65">
          <cell r="E65">
            <v>2006</v>
          </cell>
          <cell r="F65">
            <v>6.1</v>
          </cell>
        </row>
        <row r="66">
          <cell r="E66">
            <v>2007</v>
          </cell>
          <cell r="F66">
            <v>5.0999999999999996</v>
          </cell>
        </row>
        <row r="67">
          <cell r="E67">
            <v>2008</v>
          </cell>
          <cell r="F67">
            <v>5.8</v>
          </cell>
        </row>
        <row r="68">
          <cell r="E68">
            <v>2009</v>
          </cell>
          <cell r="F68">
            <v>5.6</v>
          </cell>
        </row>
        <row r="69">
          <cell r="E69">
            <v>2010</v>
          </cell>
          <cell r="F69">
            <v>3</v>
          </cell>
        </row>
        <row r="70">
          <cell r="E70">
            <v>2011</v>
          </cell>
          <cell r="F70">
            <v>5.6</v>
          </cell>
        </row>
        <row r="71">
          <cell r="E71">
            <v>2012</v>
          </cell>
          <cell r="F71">
            <v>4.9000000000000004</v>
          </cell>
        </row>
        <row r="72">
          <cell r="E72">
            <v>2013</v>
          </cell>
          <cell r="F72">
            <v>4.5</v>
          </cell>
        </row>
        <row r="73">
          <cell r="E73">
            <v>2014</v>
          </cell>
          <cell r="F73">
            <v>7.4</v>
          </cell>
        </row>
        <row r="74">
          <cell r="E74">
            <v>2015</v>
          </cell>
          <cell r="F74">
            <v>5.9</v>
          </cell>
        </row>
        <row r="75">
          <cell r="E75">
            <v>2016</v>
          </cell>
          <cell r="F75">
            <v>5.7</v>
          </cell>
        </row>
        <row r="76">
          <cell r="E76">
            <v>2017</v>
          </cell>
          <cell r="F76">
            <v>5.6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E25CA-5D37-41AD-8C67-3C11130A5F28}">
  <dimension ref="A1:E77"/>
  <sheetViews>
    <sheetView workbookViewId="0">
      <selection activeCell="H17" sqref="H17"/>
    </sheetView>
  </sheetViews>
  <sheetFormatPr baseColWidth="10" defaultRowHeight="15" x14ac:dyDescent="0.25"/>
  <cols>
    <col min="2" max="2" width="14.85546875" customWidth="1"/>
    <col min="5" max="5" width="16.28515625" customWidth="1"/>
  </cols>
  <sheetData>
    <row r="1" spans="1:5" ht="15.75" x14ac:dyDescent="0.25">
      <c r="A1" s="3" t="s">
        <v>1</v>
      </c>
    </row>
    <row r="3" spans="1:5" ht="17.25" x14ac:dyDescent="0.25">
      <c r="A3" s="4" t="s">
        <v>3</v>
      </c>
      <c r="B3" s="4" t="s">
        <v>5</v>
      </c>
      <c r="D3" s="2" t="s">
        <v>3</v>
      </c>
      <c r="E3" s="2" t="s">
        <v>4</v>
      </c>
    </row>
    <row r="4" spans="1:5" x14ac:dyDescent="0.25">
      <c r="A4">
        <v>1944</v>
      </c>
      <c r="B4">
        <v>1901</v>
      </c>
      <c r="D4">
        <v>1944</v>
      </c>
      <c r="E4">
        <v>8</v>
      </c>
    </row>
    <row r="5" spans="1:5" x14ac:dyDescent="0.25">
      <c r="A5">
        <v>1945</v>
      </c>
      <c r="B5">
        <v>1561</v>
      </c>
      <c r="D5">
        <v>1945</v>
      </c>
      <c r="E5">
        <v>5.2</v>
      </c>
    </row>
    <row r="6" spans="1:5" x14ac:dyDescent="0.25">
      <c r="A6">
        <v>1946</v>
      </c>
      <c r="B6">
        <v>1734</v>
      </c>
      <c r="D6">
        <v>1946</v>
      </c>
      <c r="E6">
        <v>5</v>
      </c>
    </row>
    <row r="7" spans="1:5" x14ac:dyDescent="0.25">
      <c r="A7">
        <v>1947</v>
      </c>
      <c r="B7">
        <v>1532</v>
      </c>
      <c r="D7">
        <v>1947</v>
      </c>
      <c r="E7">
        <v>4</v>
      </c>
    </row>
    <row r="8" spans="1:5" x14ac:dyDescent="0.25">
      <c r="A8">
        <v>1948</v>
      </c>
      <c r="B8">
        <v>1982</v>
      </c>
      <c r="D8">
        <v>1948</v>
      </c>
      <c r="E8">
        <v>5.3</v>
      </c>
    </row>
    <row r="9" spans="1:5" x14ac:dyDescent="0.25">
      <c r="A9">
        <v>1949</v>
      </c>
      <c r="B9">
        <v>2249</v>
      </c>
      <c r="D9">
        <v>1949</v>
      </c>
      <c r="E9">
        <v>5.8</v>
      </c>
    </row>
    <row r="10" spans="1:5" x14ac:dyDescent="0.25">
      <c r="A10">
        <v>1950</v>
      </c>
      <c r="B10">
        <v>1771</v>
      </c>
      <c r="D10">
        <v>1950</v>
      </c>
      <c r="E10">
        <v>5.3</v>
      </c>
    </row>
    <row r="11" spans="1:5" x14ac:dyDescent="0.25">
      <c r="A11">
        <v>1951</v>
      </c>
      <c r="B11" s="1"/>
      <c r="D11">
        <v>1951</v>
      </c>
      <c r="E11">
        <v>5.8</v>
      </c>
    </row>
    <row r="12" spans="1:5" x14ac:dyDescent="0.25">
      <c r="A12">
        <v>1952</v>
      </c>
      <c r="D12">
        <v>1952</v>
      </c>
      <c r="E12">
        <v>5.4</v>
      </c>
    </row>
    <row r="13" spans="1:5" x14ac:dyDescent="0.25">
      <c r="A13">
        <v>1953</v>
      </c>
      <c r="D13">
        <v>1953</v>
      </c>
      <c r="E13">
        <v>6.5</v>
      </c>
    </row>
    <row r="14" spans="1:5" x14ac:dyDescent="0.25">
      <c r="A14">
        <v>1954</v>
      </c>
      <c r="B14">
        <v>887.7</v>
      </c>
      <c r="D14">
        <v>1954</v>
      </c>
      <c r="E14">
        <v>5.3</v>
      </c>
    </row>
    <row r="15" spans="1:5" x14ac:dyDescent="0.25">
      <c r="A15">
        <v>1955</v>
      </c>
      <c r="B15">
        <v>939</v>
      </c>
      <c r="D15">
        <v>1955</v>
      </c>
      <c r="E15">
        <v>4.7</v>
      </c>
    </row>
    <row r="16" spans="1:5" x14ac:dyDescent="0.25">
      <c r="A16">
        <v>1956</v>
      </c>
      <c r="B16">
        <v>993.7</v>
      </c>
      <c r="D16">
        <v>1956</v>
      </c>
      <c r="E16">
        <v>4.5</v>
      </c>
    </row>
    <row r="17" spans="1:5" x14ac:dyDescent="0.25">
      <c r="A17">
        <v>1957</v>
      </c>
      <c r="B17">
        <v>2119.6</v>
      </c>
      <c r="D17">
        <v>1957</v>
      </c>
      <c r="E17">
        <v>5.4</v>
      </c>
    </row>
    <row r="18" spans="1:5" x14ac:dyDescent="0.25">
      <c r="A18">
        <v>1958</v>
      </c>
      <c r="B18">
        <v>1531.4</v>
      </c>
      <c r="D18">
        <v>1958</v>
      </c>
      <c r="E18">
        <v>4.5999999999999996</v>
      </c>
    </row>
    <row r="19" spans="1:5" x14ac:dyDescent="0.25">
      <c r="A19">
        <v>1959</v>
      </c>
      <c r="B19">
        <v>1386.6</v>
      </c>
      <c r="D19">
        <v>1959</v>
      </c>
      <c r="E19">
        <v>6</v>
      </c>
    </row>
    <row r="20" spans="1:5" x14ac:dyDescent="0.25">
      <c r="A20">
        <v>1960</v>
      </c>
      <c r="B20">
        <v>971.9</v>
      </c>
      <c r="D20">
        <v>1960</v>
      </c>
      <c r="E20">
        <v>5.4</v>
      </c>
    </row>
    <row r="21" spans="1:5" x14ac:dyDescent="0.25">
      <c r="A21">
        <v>1961</v>
      </c>
      <c r="B21">
        <v>1862.6</v>
      </c>
      <c r="D21">
        <v>1961</v>
      </c>
      <c r="E21">
        <v>6</v>
      </c>
    </row>
    <row r="22" spans="1:5" x14ac:dyDescent="0.25">
      <c r="A22">
        <v>1962</v>
      </c>
      <c r="B22">
        <v>1621.3</v>
      </c>
      <c r="D22">
        <v>1962</v>
      </c>
      <c r="E22">
        <v>4.5</v>
      </c>
    </row>
    <row r="23" spans="1:5" x14ac:dyDescent="0.25">
      <c r="A23">
        <v>1963</v>
      </c>
      <c r="B23">
        <v>1304.4000000000001</v>
      </c>
      <c r="D23">
        <v>1963</v>
      </c>
      <c r="E23">
        <v>4.5999999999999996</v>
      </c>
    </row>
    <row r="24" spans="1:5" x14ac:dyDescent="0.25">
      <c r="A24">
        <v>1964</v>
      </c>
      <c r="B24">
        <v>2147.9</v>
      </c>
      <c r="D24">
        <v>1964</v>
      </c>
      <c r="E24">
        <v>5</v>
      </c>
    </row>
    <row r="25" spans="1:5" x14ac:dyDescent="0.25">
      <c r="A25">
        <v>1965</v>
      </c>
      <c r="B25">
        <v>1302.8</v>
      </c>
      <c r="D25">
        <v>1965</v>
      </c>
      <c r="E25">
        <v>4.3</v>
      </c>
    </row>
    <row r="26" spans="1:5" x14ac:dyDescent="0.25">
      <c r="A26">
        <v>1966</v>
      </c>
      <c r="B26">
        <v>1614.7</v>
      </c>
      <c r="D26">
        <v>1966</v>
      </c>
      <c r="E26">
        <v>4.2</v>
      </c>
    </row>
    <row r="27" spans="1:5" x14ac:dyDescent="0.25">
      <c r="A27">
        <v>1967</v>
      </c>
      <c r="B27">
        <v>2475.8000000000002</v>
      </c>
      <c r="D27">
        <v>1967</v>
      </c>
      <c r="E27">
        <v>5.0999999999999996</v>
      </c>
    </row>
    <row r="28" spans="1:5" x14ac:dyDescent="0.25">
      <c r="A28">
        <v>1968</v>
      </c>
      <c r="B28">
        <v>1465.9</v>
      </c>
      <c r="D28">
        <v>1968</v>
      </c>
      <c r="E28">
        <v>4.4000000000000004</v>
      </c>
    </row>
    <row r="29" spans="1:5" x14ac:dyDescent="0.25">
      <c r="A29">
        <v>1969</v>
      </c>
      <c r="B29">
        <v>1661.1</v>
      </c>
      <c r="D29">
        <v>1969</v>
      </c>
      <c r="E29">
        <v>4.8</v>
      </c>
    </row>
    <row r="30" spans="1:5" x14ac:dyDescent="0.25">
      <c r="A30">
        <v>1970</v>
      </c>
      <c r="B30">
        <v>1564.5</v>
      </c>
      <c r="D30">
        <v>1970</v>
      </c>
      <c r="E30">
        <v>4.4000000000000004</v>
      </c>
    </row>
    <row r="31" spans="1:5" x14ac:dyDescent="0.25">
      <c r="A31">
        <v>1971</v>
      </c>
      <c r="B31">
        <v>2619.9</v>
      </c>
      <c r="D31">
        <v>1971</v>
      </c>
      <c r="E31">
        <v>5.2</v>
      </c>
    </row>
    <row r="32" spans="1:5" x14ac:dyDescent="0.25">
      <c r="A32">
        <v>1972</v>
      </c>
      <c r="B32">
        <v>1507.4</v>
      </c>
      <c r="D32">
        <v>1972</v>
      </c>
      <c r="E32">
        <v>5.5</v>
      </c>
    </row>
    <row r="33" spans="1:5" x14ac:dyDescent="0.25">
      <c r="A33">
        <v>1973</v>
      </c>
      <c r="B33">
        <v>2346.1</v>
      </c>
      <c r="D33">
        <v>1973</v>
      </c>
      <c r="E33">
        <v>5.0999999999999996</v>
      </c>
    </row>
    <row r="34" spans="1:5" x14ac:dyDescent="0.25">
      <c r="A34">
        <v>1974</v>
      </c>
      <c r="B34">
        <v>1621.2</v>
      </c>
      <c r="D34">
        <v>1974</v>
      </c>
      <c r="E34">
        <v>6.1</v>
      </c>
    </row>
    <row r="35" spans="1:5" x14ac:dyDescent="0.25">
      <c r="A35">
        <v>1975</v>
      </c>
      <c r="B35">
        <v>2349.1999999999998</v>
      </c>
      <c r="D35">
        <v>1975</v>
      </c>
      <c r="E35">
        <v>5.7</v>
      </c>
    </row>
    <row r="36" spans="1:5" x14ac:dyDescent="0.25">
      <c r="A36">
        <v>1976</v>
      </c>
      <c r="B36">
        <v>1585.5</v>
      </c>
      <c r="D36">
        <v>1976</v>
      </c>
      <c r="E36">
        <v>4.2</v>
      </c>
    </row>
    <row r="37" spans="1:5" x14ac:dyDescent="0.25">
      <c r="A37">
        <v>1977</v>
      </c>
      <c r="B37">
        <v>1354.1</v>
      </c>
      <c r="D37">
        <v>1977</v>
      </c>
      <c r="E37">
        <v>4.8</v>
      </c>
    </row>
    <row r="38" spans="1:5" x14ac:dyDescent="0.25">
      <c r="A38">
        <v>1978</v>
      </c>
      <c r="B38">
        <v>1832.3</v>
      </c>
      <c r="D38">
        <v>1978</v>
      </c>
      <c r="E38">
        <v>4.9000000000000004</v>
      </c>
    </row>
    <row r="39" spans="1:5" x14ac:dyDescent="0.25">
      <c r="A39">
        <v>1979</v>
      </c>
      <c r="B39">
        <v>1973.9</v>
      </c>
      <c r="D39">
        <v>1979</v>
      </c>
      <c r="E39">
        <v>3.7</v>
      </c>
    </row>
    <row r="40" spans="1:5" x14ac:dyDescent="0.25">
      <c r="A40">
        <v>1980</v>
      </c>
      <c r="B40">
        <v>1843.4</v>
      </c>
      <c r="D40">
        <v>1980</v>
      </c>
      <c r="E40">
        <v>4.7</v>
      </c>
    </row>
    <row r="41" spans="1:5" x14ac:dyDescent="0.25">
      <c r="A41">
        <v>1981</v>
      </c>
      <c r="B41">
        <v>1816.4</v>
      </c>
      <c r="D41">
        <v>1981</v>
      </c>
      <c r="E41">
        <v>3.6</v>
      </c>
    </row>
    <row r="42" spans="1:5" x14ac:dyDescent="0.25">
      <c r="A42">
        <v>1982</v>
      </c>
      <c r="B42">
        <v>2037.1</v>
      </c>
      <c r="D42">
        <v>1982</v>
      </c>
      <c r="E42">
        <v>5.6</v>
      </c>
    </row>
    <row r="43" spans="1:5" x14ac:dyDescent="0.25">
      <c r="A43">
        <v>1983</v>
      </c>
      <c r="B43">
        <v>2707.6</v>
      </c>
      <c r="D43">
        <v>1983</v>
      </c>
      <c r="E43">
        <v>5.5</v>
      </c>
    </row>
    <row r="44" spans="1:5" x14ac:dyDescent="0.25">
      <c r="A44">
        <v>1984</v>
      </c>
      <c r="B44">
        <v>1622.6</v>
      </c>
      <c r="D44">
        <v>1984</v>
      </c>
      <c r="E44">
        <v>5.8</v>
      </c>
    </row>
    <row r="45" spans="1:5" x14ac:dyDescent="0.25">
      <c r="A45">
        <v>1985</v>
      </c>
      <c r="B45">
        <v>1698.6</v>
      </c>
      <c r="D45">
        <v>1985</v>
      </c>
      <c r="E45">
        <v>4.4000000000000004</v>
      </c>
    </row>
    <row r="46" spans="1:5" x14ac:dyDescent="0.25">
      <c r="A46">
        <v>1986</v>
      </c>
      <c r="B46">
        <v>2195</v>
      </c>
      <c r="D46">
        <v>1986</v>
      </c>
      <c r="E46">
        <v>4.4000000000000004</v>
      </c>
    </row>
    <row r="47" spans="1:5" x14ac:dyDescent="0.25">
      <c r="A47">
        <v>1987</v>
      </c>
      <c r="B47">
        <v>1465.7</v>
      </c>
      <c r="D47">
        <v>1987</v>
      </c>
      <c r="E47">
        <v>4.9000000000000004</v>
      </c>
    </row>
    <row r="48" spans="1:5" x14ac:dyDescent="0.25">
      <c r="A48">
        <v>1988</v>
      </c>
      <c r="B48">
        <v>1845.9</v>
      </c>
      <c r="D48">
        <v>1988</v>
      </c>
      <c r="E48">
        <v>6.2</v>
      </c>
    </row>
    <row r="49" spans="1:5" x14ac:dyDescent="0.25">
      <c r="A49">
        <v>1989</v>
      </c>
      <c r="B49">
        <v>2647.9</v>
      </c>
      <c r="D49">
        <v>1989</v>
      </c>
      <c r="E49">
        <v>6.4</v>
      </c>
    </row>
    <row r="50" spans="1:5" x14ac:dyDescent="0.25">
      <c r="A50">
        <v>1990</v>
      </c>
      <c r="B50">
        <v>2976</v>
      </c>
      <c r="D50">
        <v>1990</v>
      </c>
      <c r="E50">
        <v>6.6</v>
      </c>
    </row>
    <row r="51" spans="1:5" x14ac:dyDescent="0.25">
      <c r="A51">
        <v>1991</v>
      </c>
      <c r="B51">
        <v>1974.6</v>
      </c>
      <c r="D51">
        <v>1991</v>
      </c>
      <c r="E51">
        <v>5.9</v>
      </c>
    </row>
    <row r="52" spans="1:5" x14ac:dyDescent="0.25">
      <c r="A52">
        <v>1992</v>
      </c>
      <c r="B52">
        <v>2279.5</v>
      </c>
      <c r="D52">
        <v>1992</v>
      </c>
      <c r="E52">
        <v>6.1</v>
      </c>
    </row>
    <row r="53" spans="1:5" x14ac:dyDescent="0.25">
      <c r="A53">
        <v>1993</v>
      </c>
      <c r="B53">
        <v>1754.8</v>
      </c>
      <c r="D53">
        <v>1993</v>
      </c>
      <c r="E53">
        <v>5.2</v>
      </c>
    </row>
    <row r="54" spans="1:5" x14ac:dyDescent="0.25">
      <c r="A54">
        <v>1994</v>
      </c>
      <c r="B54">
        <v>2215.1999999999998</v>
      </c>
      <c r="D54">
        <v>1994</v>
      </c>
      <c r="E54">
        <v>5.0999999999999996</v>
      </c>
    </row>
    <row r="55" spans="1:5" x14ac:dyDescent="0.25">
      <c r="A55">
        <v>1995</v>
      </c>
      <c r="B55">
        <v>1918.9</v>
      </c>
      <c r="D55">
        <v>1995</v>
      </c>
      <c r="E55">
        <v>5.6</v>
      </c>
    </row>
    <row r="56" spans="1:5" x14ac:dyDescent="0.25">
      <c r="A56">
        <v>1996</v>
      </c>
      <c r="B56">
        <v>1101.3</v>
      </c>
      <c r="D56">
        <v>1996</v>
      </c>
      <c r="E56">
        <v>4.8</v>
      </c>
    </row>
    <row r="57" spans="1:5" x14ac:dyDescent="0.25">
      <c r="A57">
        <v>1997</v>
      </c>
      <c r="B57">
        <v>2112</v>
      </c>
      <c r="D57">
        <v>1997</v>
      </c>
      <c r="E57">
        <v>6</v>
      </c>
    </row>
    <row r="58" spans="1:5" x14ac:dyDescent="0.25">
      <c r="A58">
        <v>1998</v>
      </c>
      <c r="B58">
        <v>2061.3000000000002</v>
      </c>
      <c r="D58">
        <v>1998</v>
      </c>
      <c r="E58">
        <v>5.8</v>
      </c>
    </row>
    <row r="59" spans="1:5" x14ac:dyDescent="0.25">
      <c r="A59">
        <v>1999</v>
      </c>
      <c r="B59">
        <v>2244.8000000000002</v>
      </c>
      <c r="D59">
        <v>1999</v>
      </c>
      <c r="E59">
        <v>6</v>
      </c>
    </row>
    <row r="60" spans="1:5" x14ac:dyDescent="0.25">
      <c r="A60">
        <v>2000</v>
      </c>
      <c r="B60">
        <v>1964.8</v>
      </c>
      <c r="D60">
        <v>2000</v>
      </c>
      <c r="E60">
        <v>6.8</v>
      </c>
    </row>
    <row r="61" spans="1:5" x14ac:dyDescent="0.25">
      <c r="A61">
        <v>2001</v>
      </c>
      <c r="B61">
        <v>1583.9</v>
      </c>
      <c r="D61">
        <v>2001</v>
      </c>
      <c r="E61">
        <v>5.5</v>
      </c>
    </row>
    <row r="62" spans="1:5" x14ac:dyDescent="0.25">
      <c r="A62">
        <v>2002</v>
      </c>
      <c r="B62">
        <v>1480.9</v>
      </c>
      <c r="D62">
        <v>2002</v>
      </c>
      <c r="E62">
        <v>6.1</v>
      </c>
    </row>
    <row r="63" spans="1:5" x14ac:dyDescent="0.25">
      <c r="A63">
        <v>2003</v>
      </c>
      <c r="B63">
        <v>1955</v>
      </c>
      <c r="D63">
        <v>2003</v>
      </c>
      <c r="E63">
        <v>6.2</v>
      </c>
    </row>
    <row r="64" spans="1:5" x14ac:dyDescent="0.25">
      <c r="A64">
        <v>2004</v>
      </c>
      <c r="B64">
        <v>1881.3</v>
      </c>
      <c r="D64">
        <v>2004</v>
      </c>
      <c r="E64">
        <v>6.4</v>
      </c>
    </row>
    <row r="65" spans="1:5" x14ac:dyDescent="0.25">
      <c r="A65">
        <v>2005</v>
      </c>
      <c r="D65">
        <v>2005</v>
      </c>
    </row>
    <row r="66" spans="1:5" x14ac:dyDescent="0.25">
      <c r="A66">
        <v>2006</v>
      </c>
      <c r="D66">
        <v>2006</v>
      </c>
      <c r="E66">
        <v>6.1</v>
      </c>
    </row>
    <row r="67" spans="1:5" x14ac:dyDescent="0.25">
      <c r="A67">
        <v>2007</v>
      </c>
      <c r="B67">
        <v>2233.1</v>
      </c>
      <c r="D67">
        <v>2007</v>
      </c>
      <c r="E67">
        <v>5.0999999999999996</v>
      </c>
    </row>
    <row r="68" spans="1:5" x14ac:dyDescent="0.25">
      <c r="A68">
        <v>2008</v>
      </c>
      <c r="B68">
        <v>1892.7</v>
      </c>
      <c r="D68">
        <v>2008</v>
      </c>
      <c r="E68">
        <v>5.8</v>
      </c>
    </row>
    <row r="69" spans="1:5" x14ac:dyDescent="0.25">
      <c r="A69">
        <v>2009</v>
      </c>
      <c r="B69">
        <v>1589.8</v>
      </c>
      <c r="D69">
        <v>2009</v>
      </c>
      <c r="E69">
        <v>5.6</v>
      </c>
    </row>
    <row r="70" spans="1:5" x14ac:dyDescent="0.25">
      <c r="A70">
        <v>2010</v>
      </c>
      <c r="B70">
        <v>1303.8</v>
      </c>
      <c r="D70">
        <v>2010</v>
      </c>
      <c r="E70">
        <v>3</v>
      </c>
    </row>
    <row r="71" spans="1:5" x14ac:dyDescent="0.25">
      <c r="A71">
        <v>2011</v>
      </c>
      <c r="B71">
        <v>2796.8</v>
      </c>
      <c r="D71">
        <v>2011</v>
      </c>
      <c r="E71">
        <v>5.6</v>
      </c>
    </row>
    <row r="72" spans="1:5" x14ac:dyDescent="0.25">
      <c r="A72">
        <v>2012</v>
      </c>
      <c r="B72">
        <v>1639</v>
      </c>
      <c r="D72">
        <v>2012</v>
      </c>
      <c r="E72">
        <v>4.9000000000000004</v>
      </c>
    </row>
    <row r="73" spans="1:5" x14ac:dyDescent="0.25">
      <c r="A73">
        <v>2013</v>
      </c>
      <c r="B73">
        <v>1904.9</v>
      </c>
      <c r="D73">
        <v>2013</v>
      </c>
      <c r="E73">
        <v>4.5</v>
      </c>
    </row>
    <row r="74" spans="1:5" x14ac:dyDescent="0.25">
      <c r="A74">
        <v>2014</v>
      </c>
      <c r="B74">
        <v>1782.9</v>
      </c>
      <c r="D74">
        <v>2014</v>
      </c>
      <c r="E74">
        <v>7.4</v>
      </c>
    </row>
    <row r="75" spans="1:5" x14ac:dyDescent="0.25">
      <c r="A75">
        <v>2015</v>
      </c>
      <c r="B75">
        <v>2346</v>
      </c>
      <c r="D75">
        <v>2015</v>
      </c>
      <c r="E75">
        <v>5.9</v>
      </c>
    </row>
    <row r="76" spans="1:5" x14ac:dyDescent="0.25">
      <c r="A76">
        <v>2016</v>
      </c>
      <c r="B76">
        <v>1775</v>
      </c>
      <c r="D76">
        <v>2016</v>
      </c>
      <c r="E76">
        <v>5.7</v>
      </c>
    </row>
    <row r="77" spans="1:5" x14ac:dyDescent="0.25">
      <c r="A77">
        <v>2017</v>
      </c>
      <c r="B77">
        <v>2113.3000000000002</v>
      </c>
      <c r="D77">
        <v>2017</v>
      </c>
      <c r="E77">
        <v>5.6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B4438-F616-48B1-9312-5C77A031147D}">
  <dimension ref="A1:A18"/>
  <sheetViews>
    <sheetView tabSelected="1" workbookViewId="0">
      <selection activeCell="J21" sqref="J21"/>
    </sheetView>
  </sheetViews>
  <sheetFormatPr baseColWidth="10" defaultRowHeight="15" x14ac:dyDescent="0.25"/>
  <sheetData>
    <row r="1" spans="1:1" ht="15.75" x14ac:dyDescent="0.25">
      <c r="A1" s="3" t="s">
        <v>1</v>
      </c>
    </row>
    <row r="2" spans="1:1" ht="15.75" x14ac:dyDescent="0.25">
      <c r="A2" s="3"/>
    </row>
    <row r="3" spans="1:1" ht="15.75" x14ac:dyDescent="0.25">
      <c r="A3" s="3" t="s">
        <v>0</v>
      </c>
    </row>
    <row r="18" spans="1:1" ht="15.75" x14ac:dyDescent="0.25">
      <c r="A18" s="3" t="s">
        <v>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Klimadata 1944-2017</vt:lpstr>
      <vt:lpstr>Grafer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Slinning</dc:creator>
  <cp:lastModifiedBy>Anders Slinning</cp:lastModifiedBy>
  <dcterms:created xsi:type="dcterms:W3CDTF">2018-05-24T15:19:36Z</dcterms:created>
  <dcterms:modified xsi:type="dcterms:W3CDTF">2018-05-24T15:35:06Z</dcterms:modified>
</cp:coreProperties>
</file>